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
    </mc:Choice>
  </mc:AlternateContent>
  <xr:revisionPtr revIDLastSave="0" documentId="13_ncr:1_{4A1E377E-70B6-4A27-B159-DA0EF670FC65}" xr6:coauthVersionLast="47" xr6:coauthVersionMax="47" xr10:uidLastSave="{00000000-0000-0000-0000-000000000000}"/>
  <bookViews>
    <workbookView xWindow="-120" yWindow="-120" windowWidth="29040" windowHeight="15720" tabRatio="812" xr2:uid="{00000000-000D-0000-FFFF-FFFF00000000}"/>
  </bookViews>
  <sheets>
    <sheet name="Control Propuestas" sheetId="2" r:id="rId1"/>
  </sheets>
  <definedNames>
    <definedName name="_xlnm._FilterDatabase" localSheetId="0" hidden="1">'Control Propuestas'!$A$1:$O$149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<sst xmlns="http://schemas.openxmlformats.org/spreadsheetml/2006/main" count="1314" uniqueCount="631">
  <si>
    <t>ID</t>
  </si>
  <si>
    <t>TÍTULO</t>
  </si>
  <si>
    <t>DESCRIPCIÓN</t>
  </si>
  <si>
    <t>DOCUMENTACIÓN
ADJUNTA</t>
  </si>
  <si>
    <t>CUPO</t>
  </si>
  <si>
    <t>TIPO</t>
  </si>
  <si>
    <t>ÁREA</t>
  </si>
  <si>
    <t>A
VALORACIÓN
ECONÓMICA
(EN EUROS)</t>
  </si>
  <si>
    <t>B
EXCLUIDA
MOTIVOS DE EXCLUSIÓN</t>
  </si>
  <si>
    <t>Promedio</t>
  </si>
  <si>
    <t>ID-90</t>
  </si>
  <si>
    <t>Programa de Acompañamiento Psicológico Integral en Secundaria de Alhama de Murcia.</t>
  </si>
  <si>
    <t>La realidad actual de la educación secundaria nos enfrenta a desafíos que van más allá de lo puramente académico. La adolescencia se define hoy por una complejidad creciente en la gestión de las emociones, la identidad y el entorno digital, que se traducen en un aumento de demandas a nivel psicosocial en nuestro alumnado, y un creciente número de apertura de protocolos en el centro educativo y derivaciones a diferentes agentes, las cuales en ocasiones tardan más de lo esperado en ser atendidas.</t>
  </si>
  <si>
    <t xml:space="preserve"> </t>
  </si>
  <si>
    <t>https://participacion.alhamademurcia.es/storage/uploads/propuestas/1779458614PROYECTO%20BIENESTAR%20EMOCIONAL%20Y%20%C3%89XITO%20ACADEMICO%20IES.pdf</t>
  </si>
  <si>
    <t>EDUCACIÓN</t>
  </si>
  <si>
    <t>ACTIVIDAD</t>
  </si>
  <si>
    <t>Autobús para las pedanías</t>
  </si>
  <si>
    <t>La ausencia de líneas regulares de autobús que conecten las pedanías con el centro urbano de Alhama de Murcia representa una problemática social y territorial que afecta de forma directa a la calidad de vida de muchos vecinos del municipio. Actualmente, numerosas personas que residen en pedanías alejadas del casco urbano encuentran grandes dificultades para desplazarse diariamente debido a la inexistencia de un transporte público accesible, frecuente y adaptado a sus necesidades. Esta situación afecta especialmente a colectivos vulnerables como personas mayores, jóvenes, estudiantes, personas con movilidad reducida o ciudadanos que no disponen de vehículo propio. Muchos vecinos dependen de familiares o conocidos para acudir a consultas médicas, realizar trámites administrativos, asistir a centros educativos o simplemente acceder a comercios y servicios básicos situados en el centro de la localidad. La falta de movilidad genera, además, una sensación de aislamiento y desigualdad entre quienes viven en las pedanías y quienes residen en el núcleo urbano. Ante esta carencia, se han puesto en marcha soluciones alternativas como servicios de taxi subvencionado impulsados por el Ayuntamiento, pero estas medidas resultan insuficientes para cubrir la demanda real de desplazamientos diarios y no sustituyen un sistema de transporte colectivo estable y económico. Además del impacto social, la falta de autobuses incrementa la dependencia del vehículo privado, aumentando los gastos familiares en combustible y mantenimiento, así como la contaminación ambiental y el tráfico. También limita las oportunidades laborales y educativas, ya que muchas personas tienen dificultades para acceder a empleos, cursos o actividades fuera de su zona de residencia. Por todo ello, resulta necesario impulsar un servicio de transporte público que conecte de manera eficiente las pedanías con el centro de Alhama de Murcia, favoreciendo la igualdad de oportunidades, la cohesión territorial y una mejor calidad de vida para toda la población.</t>
  </si>
  <si>
    <t>MUNICIPAL</t>
  </si>
  <si>
    <t>INVERSIÓN</t>
  </si>
  <si>
    <t>ID-114</t>
  </si>
  <si>
    <t>Rehabilitación de la antigua escuela de la pedanía de Las Cañadas como Centro Social y Cultural</t>
  </si>
  <si>
    <t>La rehabilitación de la antigua escuela de la pedanía de Las Cañadas, en el municipio de Alhama de Murcia, como Centro Social y Cultural supone una oportunidad estratégica para recuperar un edificio de valor histórico y devolverle una función útil al servicio de la comunidad. La propuesta persigue conservar la identidad arquitectónica del inmueble, mejorando al mismo tiempo sus condiciones de accesibilidad, eficiencia energética y funcionalidad. El proyecto plantea una intervención respetuosa con la estructura original, manteniendo elementos tradicionales representativos de la arquitectura rural murciana, como fachadas, cubiertas y distribución básica. Paralelamente, se incorporarán mejoras técnicas destinadas a garantizar la seguridad, el aislamiento térmico y el ahorro energético mediante iluminación LED, ventilación eficiente y adaptación a normativa vigente. El futuro Centro Social y Cultural estará concebido como un espacio polivalente capaz de responder a las necesidades sociales, educativas y culturales de la pedanía. Entre los usos previstos destacan aulas para talleres formativos, actividades para personas mayores, reuniones vecinales, biblioteca o sala de estudio, exposiciones, actividades juveniles y eventos culturales. Asimismo, el edificio podrá convertirse en punto de encuentro intergeneracional, favoreciendo la cohesión social y la participación ciudadana. La recuperación de este inmueble también contribuirá a frenar el deterioro del patrimonio local y a dinamizar la vida de la pedanía, reforzando el sentimiento de pertenencia de sus habitantes. Además, la actuación puede generar impacto positivo en el entorno rural al impulsar actividades culturales y sociales que ayuden a fijar población y mejorar la calidad de vida. En definitiva, esta rehabilitación representa una inversión sostenible y de interés público, al transformar un edificio actualmente infrautilizado en un equipamiento moderno, accesible y útil para toda la ciudadanía.</t>
  </si>
  <si>
    <t>URBANISMO</t>
  </si>
  <si>
    <t>ID-75</t>
  </si>
  <si>
    <t>Espacios de juego activo y movimiento en patios escolares</t>
  </si>
  <si>
    <t>Propuesta para la creación de zonas de juego activo, movimiento y estimulación natural en patios escolares del municipio, con el objetivo de favorecer el desarrollo físico, emocional y social de niños y niñas de educación primaria. Actualmente muchos menores pasan gran parte de la jornada escolar sentados en el aula y, durante los recreos, disponen de pocos elementos que favorezcan el juego creativo, el movimiento libre y la interacción positiva. La propuesta contempla la instalación de espacios adaptados al juego activo y la exploración motriz mediante elementos como: circuitos de troncos, ruedas recicladas, rocódromos infantiles, zonas de equilibrio, elementos naturales y creativos, juegos cooperativos y de movimiento. El objetivo es: estimular la actividad física, favorecer la creatividad y la imaginación, mejorar la convivencia y la interacción social, reducir el sedentarismo infantil, y ofrecer alternativas de juego saludables y participativas durante el recreo. La propuesta apuesta además por el uso de materiales sostenibles y elementos integrados en el entorno escolar, favoreciendo espacios más dinámicos, inclusivos y saludables para la infancia.</t>
  </si>
  <si>
    <t>ID-88</t>
  </si>
  <si>
    <t>Creación de un espacio destinada a las actividades de las asociaciones del Municipio de Alhama</t>
  </si>
  <si>
    <t>En el municipio de Alhama de Murcia es asociacionismo es muy importante y contribuye al crecimiento social, cultural y económico de la ciudad. Cada vez se crean mas asociaciones y las que ya ahí son cada vez mas participativas ofreciendo servicios a la comunidad muy necesario e imprescindible. Es por ello que se crea la necesidad de adecuar/ construir / o alquilar espacios destinadas a que las asociaciones de nuestro municipio puedan ejercer sus funciones. Se necesita un espacio accesible, con varias salas ( aproximadamente 20) de tamaño mediano y una sala mas grande de reuniones y conferencias, que cumplan la normativa de accesibilidas. Sin estos espacios se corre el riesgo de que estas asociaciones desaparezcan por no tener espacio para ejercer sus funciones.</t>
  </si>
  <si>
    <t>URBANISMO / ASOCIACIONES</t>
  </si>
  <si>
    <t>ID-137</t>
  </si>
  <si>
    <t>Crear un entorno agradable que invite a los vecinos para estudiar, leer, socializar, investigar, jugar compartir, aprender. *Crear dicho fondo documental investigando todas las vias posibles: hemerotecas,entrevistas.. *Una vez puesta en marcha de esta primera fase, añadir, crear, inventar actividades como clu de lectura, talleres, juegos de mesa, artesania, rutas atractivas,reutilizar materiales *Crear un banco de ideas, otro de tiempo. ...crear arte, cultura, amistad, risas, empatia... Crear y dar vida a El Berro aprovechando estas instalaciones al maximo</t>
  </si>
  <si>
    <t>PEDANÍAS</t>
  </si>
  <si>
    <t>ID-143</t>
  </si>
  <si>
    <t>Sota Caballo Rey</t>
  </si>
  <si>
    <t>“Sota, Caballo, Rey” es un proyecto piloto innovador de intervención comunitaria dirigido a personas del municipio de Alhama de Murcia en proceso de recuperación por adicciones, así como a sus familias, con el objetivo de favorecer la reinserción social, la mejora del bienestar emocional y la reconstrucción de vínculos personales y comunitarios. La propuesta se basa en una intervención comunitaria con caballos rescatados y actividades en la naturaleza, entendiendo el vínculo humano-animal y el entorno natural como herramientas de cambio, responsabilidad y reconstrucción personal. El proyecto no tiene carácter clínico, sino social, experiencial y comunitario, complementando los recursos ya existentes en el municipio desde una perspectiva innovadora basada en ecoterapia, bienestar emocional y participación comunitaria. El programa se desarrollará mediante sesiones grupales distribuidas progresivamente durante el periodo de intervención, incorporando además jornadas familiares y actividades complementarias en entorno natural. Las actividades se realizarán en grupos de entre 10 a 20 participantes por sesión, favoreciendo la convivencia, el apoyo mutuo y la creación de redes sociales positivas. Se prevé alcanzar aproximadamente entre 60 y 120 personas beneficiarias directas e indirectas, incluyendo entorno familiar y comunitario. La metodología combina dinámicas con caballos rescatados, actividades grupales de regulación emocional, trabajo en equipo, responsabilidad personal y experiencias de conexión con la naturaleza mediante paseos conscientes, mindfulness rural, ejercicios de respiración y espacios de convivencia en entorno natural. El proyecto incorpora también jornadas familiares específicas orientadas a reforzar vínculos, mejorar la comunicación y favorecer procesos de recuperación más sostenibles desde el entorno cercano de la persona. Con un presupuesto estimado entre 3.500 y 4.500 euros, se plantea como un proyecto piloto innovador y de alto impacto social que mejora la inclusión, reduce el aislamiento social y fortalece el tejido comunitario del municipio.</t>
  </si>
  <si>
    <t>BIENESTAR SOCIAL</t>
  </si>
  <si>
    <t>ID-13</t>
  </si>
  <si>
    <t>Programa de actividades para mayores en las pedanías</t>
  </si>
  <si>
    <t>Baile de salón, gerontogimnasia y musica de rondallas, con guitarra e instrumentos</t>
  </si>
  <si>
    <t>MAYORES /PEDANÍAS</t>
  </si>
  <si>
    <t>ID-85</t>
  </si>
  <si>
    <t>Sombra, seguridad y accesibilidad en los Centros de Infantil y Primaria</t>
  </si>
  <si>
    <t>Este documento se erige en el proyecto de participación educativa que presentan el conjunto de AMPAs y FAPA de Alhama de Murcia, y compendia una argumentación técnica, jurídica y gestora exhaustiva para justificar la necesidad de inversión en los centros educativos públicos de Alhama de Murcia para que esta se financie con los presupuestos participativos del municipio. Se fundamenta en la protección de la salud infantil, el cumplimiento normativo en materia de accesibilidad y la realidad administrativa del municipio y la comunidad autónoma. En el PDF adjunto se detallan las actuaciones necesarias para llevar a cabo el proyecto que se propone.</t>
  </si>
  <si>
    <t>https://participacion.alhamademurcia.es/storage/uploads/propuestas/1779395435Inversio%CC%81n%20en%20Centros%20Pu%CC%81blicos%20de%20Infantil%20y%20Primaria%20-%20Proyecto%20Presupuestos%20Participativos%202026-2027%20V2.pdf</t>
  </si>
  <si>
    <t>EDUCACIÓN / URBANISMO</t>
  </si>
  <si>
    <t>ID-66</t>
  </si>
  <si>
    <t>Aparatos de gerontogimnasia en el depósito de gas del jardín Paco Rabal</t>
  </si>
  <si>
    <t>Colocar aparatos de gerontogimnasia en el depósito de gas del jardín Paco Rabal ya que ahora es un espacio desaprovechado para el que es importante destinarlo a un uso con el objetivo de que no se degraade y pueda servir para dar más actividad al parque Paco Rabal</t>
  </si>
  <si>
    <t>MAYORES</t>
  </si>
  <si>
    <t>ID-107</t>
  </si>
  <si>
    <t>El proyecto “IMPULSO JÓVEN” pretende convertirse en una herramienta real de inclusión social y laboral para jóvenes que han quedado fuera del sistema educativo tradicional. Además de mejorar las competencias digitales y administrativas, el programa busca recuperar la motivación, reforzar la autonomía personal y abrir nuevas oportunidades formativas y laborales. La adquisición de habilidades básicas relacionadas con el empleo y la administración electrónica permitirá reducir situaciones de dependencia familiar y exclusión social. Asimismo, el proyecto contribuirá a mejorar la conexión entre juventud, formación y tejido empresarial local, especialmente en sectores con alta demanda de personal en Alhama de Murcia y su entorno</t>
  </si>
  <si>
    <t>https://participacion.alhamademurcia.es/storage/uploads/propuestas/1779605399Impulso%20J%C3%B3ven.pdf</t>
  </si>
  <si>
    <t>JUVENTUD</t>
  </si>
  <si>
    <t>ID-58</t>
  </si>
  <si>
    <t>Pedagogía de intervención y armonización social cotidiana</t>
  </si>
  <si>
    <t>El modelo y método pedagógico de intervención y armonización social, en una sociedad fundamentada en la competencia, el conflicto de intereses, la apariencia de éxito económico…, que fomenta el egoísmo, el aislamiento y la frustración, y como consecuencia la depresión, que compromete nuestra salud mental, individual y colectiva, y nos deja al borde del colapso social; que nos propone soluciones clínicas y farmacológicas, con la intención de que nos sea más soportable este contexto social indeseado; pero que jamás y en ningún caso, afronta las causas de esta realidad social. Porque las causas de esta realidad social son y están en la mentalidad que fundamenta nuestra realidad social, patriarcal y paternalista, capitalista, machista y depredadora; que es en sí misma causa y efecto y tiene como único fin, su permanencia propia, que defrauda y frustra nuestras inquietudes y sensibilidades, para corresponderse con los intereses de una minoría privilegiada.
“… y nosotros, si queremos que algo cambie… ¿por qué hacemos siempre las mismas cosas…?”
Se impone un cambio de paradigma social, basado en la colaboración, la confianza y la comunicación, personal e intergeneracional, para ser conscientes de nosotros y los demás; y reestablecer la relación natural con nosotros mismos y con los demás que nunca debimos perder. Necesariamente hoy, hay que reestablecer la relación y la comunicación intergeneracional espontánea, que nos es natural, entre niños/as y personas mayores, supervisada por profesionales, que acompañen esta experiencia, que nos haga conscientes de que todos somos parte de la misma experiencia vital, en distintos estadios temporales, siendo esta experiencia enriquecedora tanto para niños/as, personas mayores y profesionales, que hasta ahora nos han parecido colectivos independientes y ajenos, y que en realidad, son esencialmente interdependientes y complementarios, porque todos somos fruto y semilla de nuestra experiencia vital propia.
Antes que abuelos, que somos o vamos a ser todos, somos o vamos a ser padres, y antes que padres, todos, absolutamente todos, hemos sido niñas/niños.
A todos nos compete el cuidado, el cultivo y el desarrollo y la responsabilidad de nuestras relaciones sociales que fundamentan la sociedad en la que vivimos y en la que queremos vivir. En la que se potencien y armonicen nuestras individualidades y diferencias, como posibilidad y oportunidad de mejora y progreso indefinido.
En primer lugar y siempre, con el contacto y la comunicación personal de todas aquellas personas sensibles e ilusionadas a este fin social, con actividades y conexiones que surjan espontáneamente, fruto de la interacción colaborativa y desinteresada, espontáneamente, en un medio lo más natural posible, con el objetivo de cuidar, cultivar y generar vida, armonía, humildad y humanidad.</t>
  </si>
  <si>
    <t>ID-127</t>
  </si>
  <si>
    <t>Mejora del servicio de atención del Centro de Salud</t>
  </si>
  <si>
    <t>Mediante la presente propuesta, Se solicita al Ayuntamiento que valore la necesidad de mejorar la atención y organización del Centro de Salud de nuestro municipio, debido al aumento de usuarios y a las dificultades existentes para acceder a determinados servicios sanitarios. El objetivo principal de esta propuesta es facilitar una atención más rápida, cercana y eficaz para todos los vecinos, especialmente personas mayores, familias y ciudadanos con dificultades de desplazamiento o acceso digital.</t>
  </si>
  <si>
    <t>SALUD</t>
  </si>
  <si>
    <t>ID-144</t>
  </si>
  <si>
    <t>La tribu - fuera de cobertura</t>
  </si>
  <si>
    <t>“La Tribu — Fuera de Cobertura” es un proyecto piloto innovador dirigido a adolescentes con uso excesivo de tecnologías y pantallas, dificultades de integración social, desmotivación o necesidad de fortalecer vínculos saludables y espacios reales de pertenencia. La propuesta nace como respuesta a una preocupación cada vez más presente en familias, centros educativos y comunidad educativa: adolescentes que pasan gran parte de su tiempo conectados al móvil, videojuegos o redes sociales y cada vez más desconectados de la convivencia, la participación social, la naturaleza y las relaciones reales. Muchos padres y madres manifiestan dificultades para limitar el uso de pantallas, así como preocupación por: aislamiento social, dependencia tecnológica, ansiedad, baja motivación, problemas de convivencia, falta de participación, y desconexión emocional y escolar. Frente a esta realidad, “La Tribu — Fuera de Cobertura” plantea una alternativa positiva, preventiva y experiencial que ofrece a adolescentes espacios reales de conexión, convivencia y bienestar emocional fuera del entorno digital. El proyecto combina naturaleza, convivencia y trabajo emocional con intervenciones asistidas con caballos y animales rescatados, creando experiencias participativas orientadas a favorecer la autoestima, la conexión social real y el bienestar emocional adolescente. La iniciativa se desarrollará en coordinación con centros educativos, departamentos de orientación, tutorías y AMPAS, priorizando jóvenes con dificultades relacionadas con hiperconexión digital, aislamiento social, baja participación o absentismo asociado a estas problemáticas. Las actividades incluirán: dinámicas grupales, experiencias en naturaleza, convivencia, actividades cooperativas, trabajo emocional, y experiencias asistidas con caballos y animales rescatados en un entorno seguro y motivador. Todo ello orientado a promover hábitos digitales más saludables, fortalecer habilidades sociales y favorecer relaciones reales y positivas entre adolescentes. Las intervenciones se desarrollarán mediante jornadas experienciales con grupos reducidos de hasta 15 participantes por sesión, favoreciendo una participación cercana, segura y adaptada a las necesidades de cada grupo. Además, de forma opcional, los centros educativos participantes podrán desarrollar pequeñas acciones relacionadas con bienestar animal, convivencia o uso saludable de tecnologías, reforzando así la participación y el compromiso positivo del alumnado. El proyecto prevé aproximadamente 90 adolescentes participantes directos. Con un presupuesto aproximado de entre 3.500 € y 4.500 €, se plantea como una propuesta innovadora, preventiva y de alto impacto social orientada al bienestar emocional adolescente y la promoción de hábitos digitales más saludables.</t>
  </si>
  <si>
    <t>ID-146</t>
  </si>
  <si>
    <t>Di So al Bullying</t>
  </si>
  <si>
    <t>Este proyecto propone la realización de intervenciones socioeducativas asistidas con caballos para prevenir el acoso escolar y fomentar la convivencia positiva entre el alumnado de Alhama de Murcia. La iniciativa está dirigida al alumnado de 4º de Educación Primaria de los colegios públicos del municipio y tiene como finalidad desarrollar habilidades emocionales y sociales como la empatía, la autorregulación, el respeto mutuo y la resolución pacífica de conflictos. Las actividades se desarrollarán en horario escolar, en un entorno adaptado para el contacto y trabajo respetuoso con caballos rescatados y otros animales, siempre mediante actividades pie a tierra, sin monta. Cada grupo participará en una sesión dinámica y experiencial donde se trabajará el bienestar emocional a través del contacto con los animales y del trabajo cooperativo. El proyecto incluye: * Dinámicas grupales asistidas con caballos * Talleres socioemocionales * Observación y aprendizaje sobre comportamiento animal * Actividades cooperativas y de resolución de problemas * Sensibilización sobre bienestar y protección animal Los caballos actuarán como elemento motivador y facilitador del aprendizaje emocional, favoreciendo experiencias vivenciales que ayuden a mejorar la cohesión grupal y prevenir conductas violentas o de exclusión. El programa beneficiará aproximadamente a 390 alumnos y alumnas de los centros públicos de Alhama de Murcia y se desarrollará durante el curso escolar 2026–2027, en coordinación con los centros educativos participantes. Esta propuesta tendría un presupuesto orientativo de unos 4.500 euros.</t>
  </si>
  <si>
    <t>ID-110</t>
  </si>
  <si>
    <t>Proyecto Agápe - Cuidar de las que nos cuidan</t>
  </si>
  <si>
    <t>El proyecto Ágape es un proyecto de acompañamiento y respiro emocional dirigido a personas cuidadoras de personas con enfermedad, discapacidad o dependencia. El proyecto nace con la finalidad de ofrecer un espacio seguro de desconexión y autocuidado para quienes sostienen de manera continuada situaciones de alta carga emocional y física, permitiendo poner en el centro su bienestar y su salud emocional. El elemento fundamental y diferenciador del proyecto es la intervención a través del contacto y la interacción con caballos rescatados, animales que han sido recuperados de situaciones de abandono, maltrato o vulnerabilidad. Estos caballos no son únicamente un recurso de intervención, sino parte activa del proceso, ya que su propia historia de recuperación permite trabajar de forma vivencial aspectos como la confianza, la regulación emocional, la presencia, los límites sanos y la reparación emocional. El proyecto pone además el foco en la visibilización del cuidado invisible, un rol que recae mayoritariamente en mujeres y que ha sido históricamente poco reconocido social y emocionalmente. Datos principales * Total de beneficiarios: 36 personas cuidadoras (grupo cerrado de participación) * Sesiones previstas: 12 sesiones semanales en entorno natural * Duración aproximada de implementación: 3 meses * Presupuesto estimado: 4.000 €</t>
  </si>
  <si>
    <t>DIVERSIDAD FUNCIONAL</t>
  </si>
  <si>
    <t>ID-116</t>
  </si>
  <si>
    <t>Pedanías con Alma</t>
  </si>
  <si>
    <t>“Pedanías con Alma” es un programa itinerante de convivencia, bienestar comunitario y memoria rural viva que busca revitalizar social y emocionalmente las pedanías de Alhama de Murcia mediante actividades participativas e intergeneracionales. El proyecto surge como respuesta a problemáticas actuales del entorno rural como la despoblación, el envejecimiento de la población, la pérdida de vida comunitaria, el aislamiento social y la desconexión entre generaciones. La iniciativa pretende recuperar los vínculos vecinales y revalorizar las pedanías como espacios activos, humanos y generadores de comunidad. A través de encuentros en distintas pedanías, el programa combina actividades de bienestar emocional, convivencia comunitaria, naturaleza, memoria oral, creatividad y experiencias con animales, especialmente caballos, utilizados como herramientas de conexión, empatía y cooperación. Las jornadas incluyen dinámicas vecinales, talleres comunitarios, recuperación de tradiciones rurales, espacios gastronómicos compartidos y actividades específicas para infancia, juventud, familias y personas mayores. El proyecto promueve además la participación ciudadana, el orgullo rural y la transmisión de saberes y recuerdos entre generaciones. “Pedanías con Alma” busca fortalecer el tejido social rural, combatir la soledad y crear nuevas formas de encuentro comunitario conectadas con la identidad, la naturaleza y la memoria colectiva del territorio.</t>
  </si>
  <si>
    <t>https://participacion.alhamademurcia.es/storage/uploads/propuestas/1779638206Pedan%C3%ADas%20con%20Alma.pdf</t>
  </si>
  <si>
    <t>PROPUESTA RAZONADA PARA LA APERTURA DE LAS PISTAS POLIDEPORTIVAS DE LOS CENTROS DE EDUCACIÓN INFANTIL Y PRIMARIA DEL MUNICIPIO DE ALHAMA DE MURCIA FUERA DEL HORARIO LECTIVO Y PARA USO DE TODOS LOS NIÑOS Y JÓVENES EXPOSICIÓN DE MOTIVOS El deporte y la actividad física constituyen herramientas fundamentales para el desarrollo integral de la infancia y la juventud, favoreciendo hábitos de vida saludables, la convivencia, la inclusión social y el uso positivo del tiempo libre. El municipio de Alhama de Murcia dispone de varias pistas polideportivas ubicadas en centros de Educación Infantil y Primaria que, fuera del horario lectivo, permanecen cerradas durante gran parte del tiempo, pese a tratarse de espacios públicos financiados con recursos públicos y situados en barrios donde existe una demanda creciente de espacios seguros para la práctica deportiva espontánea. Diversos municipios de la Región de Murcia y de España ya desarrollan programas de apertura de instalaciones escolares fuera del horario lectivo con resultados positivos tanto en convivencia como en participación juvenil. El propio Ayuntamiento de Alhama de Murcia ha impulsado anteriormente iniciativas de apertura parcial de pistas escolares durante fines de semana dentro de programas de ocio saludable. Asimismo, la normativa educativa y municipal contempla la cooperación entre administraciones para facilitar el uso social y deportivo de los centros educativos públicos fuera del horario escolar. Por todo ello, se propone: PROPUESTA 1. Apertura progresiva de las pistas polideportivas de los centros de Educación Infantil y Primaria del municipio fuera del horario lectivo, especialmente: * tardes de lunes a viernes, * fines de semana, * periodos vacacionales. 2. Destinar dichas instalaciones prioritariamente al uso libre y gratuito de niños, adolescentes y jóvenes del municipio, fomentando: * la práctica deportiva no competitiva, * el ocio saludable, * la convivencia vecinal, * la prevención del sedentarismo y de conductas de riesgo. 3. Establecer un programa municipal coordinado entre las concejalías de Educación, Deportes y Juventud que incluya: * horarios de apertura, * sistema de supervisión y mantenimiento, * normas básicas de uso y convivencia, * protocolos de seguridad y responsabilidad. 4. Priorizar en una primera fase aquellos centros que dispongan de: * acceso independiente del edificio principal, * cerramientos adecuados, * iluminación suficiente, * menor coste de adaptación. 5. Incorporar, cuando sea necesario, sistemas de doble vallado o cerramiento perimetral independiente de las pistas deportivas respecto al resto del recinto escolar, con el objetivo de: * garantizar la seguridad de las instalaciones educativas, * permitir el acceso controlado exclusivamente a las zonas deportivas, * evitar el acceso al interior de los edificios del centro, * facilitar la apertura de las pistas sin interferir en la actividad escolar, * reducir riesgos de vandalismo o usos inadecuados. 6. Estudiar fórmulas de colaboración con: * AMPAS, * asociaciones juveniles, * clubes deportivos, * voluntariado vecinal, para apoyar tareas de dinamización y supervisión. 7. Implantar una experiencia piloto durante un curso escolar en varios centros del municipio, evaluando posteriormente: * número de usuarios, * impacto social, * incidencias, * costes de mantenimiento, * satisfacción vecinal y educativa. RAZONES QUE JUSTIFICAN LA PROPUESTA 1. Aprovechamiento de recursos públicos Las instalaciones deportivas escolares son espacios públicos infrautilizados fuera del horario lectivo. Su apertura permite maximizar el rendimiento social de infraestructuras ya existentes, evitando la necesidad de nuevas inversiones. 2. Fomento de hábitos saludables La actividad física regular combate el sedentarismo infantil y juvenil, mejora la salud física y mental y favorece hábitos de vida saludables. 3. Alternativa de ocio sano y accesible Muchos niños y jóvenes carecen de espacios seguros y gratuitos para reunirse y practicar deporte. La apertura de pistas escolares proporciona una alternativa de ocio positiva e inclusiva. 4. Igualdad de oportunidades El acceso gratuito a instalaciones deportivas ayuda a reducir desigualdades económicas, permitiendo que cualquier menor pueda practicar deporte independientemente de su situación familiar. 5. Mejora de la convivencia La presencia de actividad deportiva organizada o espontánea en espacios públicos favorece la convivencia, dinamiza los barrios y contribuye a prevenir actos vandálicos. 6. Garantía de seguridad mediante doble vallado La implantación de sistemas de doble vallado o separación física entre las pistas y el resto del centro educativo permite compatibilizar el uso ciudadano de las instalaciones deportivas con la protección de los edificios escolares, facilitando además una gestión más sencilla y segura de los accesos. 7. Experiencias positivas en otros municipios Distintos ayuntamientos han implantado programas similares con resultados satisfactorios, ampliando horarios y promoviendo el uso social de instalaciones educativas. CONCLUSIÓN La apertura de las pistas polideportivas escolares fuera del horario lectivo representa una medida viable, socialmente útil y alineada con los objetivos de promoción de la salud, igualdad de oportunidades y participación juvenil. La incorporación de sistemas de doble vallado permitiría garantizar un uso seguro y controlado de las instalaciones deportivas, protegiendo simultáneamente los centros educativos y facilitando su apertura a la ciudadanía. Se trata de una inversión social de coste moderado y alto impacto que permitiría transformar espacios actualmente cerrados en puntos de encuentro, convivencia y actividad saludable para la infancia y la juventud de Alhama de Murcia.</t>
  </si>
  <si>
    <t>URBANISMO / EDUCACIÓN</t>
  </si>
  <si>
    <t>ID-12</t>
  </si>
  <si>
    <t>Arreglo del Centro Social de Las Cañadas</t>
  </si>
  <si>
    <t>Reparación interior y exterior de la cubierta, mejora de la red eléctrica, arreglo del suelo y poner rejas en 2 ventanas</t>
  </si>
  <si>
    <t>URBANISMO / PEDANÍAS</t>
  </si>
  <si>
    <t>ID-109</t>
  </si>
  <si>
    <t>Proyecto Ubuntu</t>
  </si>
  <si>
    <t>El proyecto Ubuntu es una iniciativa socioeducativa e intercultural dirigida a niños, niñas y adolescentes en situación de acogida, con el objetivo de generar un espacio estable, seguro y continuado donde puedan desarrollar vínculos positivos, fortalecer su bienestar emocional y favorecer procesos de inclusión social. La intervención se basa en la creación de un grupo cerrado de participación durante el desarrollo del proyecto, favoreciendo el acompañamiento emocional, la creación de referentes positivos y el desarrollo de habilidades sociales en un entorno distinto al institucional o familiar. A través de actividades en la naturaleza y el contacto con caballos rescatados, el proyecto promueve experiencias educativas y emocionales significativas. El trabajo con estos animales, procedentes de procesos de rescate y recuperación, permite abordar de forma vivencial valores como la empatía, el respeto, la responsabilidad y el cuidado, además de favorecer la regulación emocional y la creación de vínculos seguros. Se trata de una propuesta de carácter comunitario que contribuye a la inclusión social de menores en situación de especial vulnerabilidad, fortaleciendo su bienestar y su integración en el entorno. Datos principales Un proyecto piloto socioeducativo en entorno natural con caballos rescatados para favorecer la inclusión y el bienestar emocional de menores en acogida. Total de beneficiarios: 10 menores en situación de acogida Sesiones previstas: 12 sesiones semanales Duración aproximada de implementación: 3 meses Presupuesto estimado: 4.000 €</t>
  </si>
  <si>
    <t>ID-2</t>
  </si>
  <si>
    <t>Cine al aire libre en plazas y parques los meses de verano</t>
  </si>
  <si>
    <t>Proyección de cine al aire libre en plazas o parques del municipio, una vez por semana los meses de verano</t>
  </si>
  <si>
    <t>CULTURA</t>
  </si>
  <si>
    <t>ID-14</t>
  </si>
  <si>
    <t>Programas de bienestar emocional y envejecimiento activo</t>
  </si>
  <si>
    <t>Programas de bienestar emocional y envejecimiento activo Para combatir la soledad y fomentar el acompañamiento</t>
  </si>
  <si>
    <t>Transporte para las pedanías más alejadas</t>
  </si>
  <si>
    <t>Algún tipo de transporte para las pedanías más alejadas ya que supone un problema para personas que no disponen de un coche, se les estropea o viven solas, se ponen enfermas y no las puede llevar nadie</t>
  </si>
  <si>
    <t>TRANSPORTES</t>
  </si>
  <si>
    <t>ID-50</t>
  </si>
  <si>
    <t>Cursos de primeros auxilios para el profesorado y alumnado de los centros educativos</t>
  </si>
  <si>
    <t>Cursos de primeros auxilios para el profesorado y alumnado de los centros educativos En IES y en Colegios del municipio. Que sean periódicos, para poder renovarse, y que sean a todos los niveles</t>
  </si>
  <si>
    <t>ID-121</t>
  </si>
  <si>
    <t>El Pabellón del Praico es utilizado diariamente por más de 140 deportistas de cuatro clubes locales (baloncesto, voleibol, gimnasia rítmica y fútbol). Esta propuesta conjunta solicita las siguientes mejoras: Dos gradas portátiles adicionales (24 asientos c/u) para poder celebrar competiciones con público. Canastas colgantes motorizadas al techo, que sustituyan a las actuales móviles con ruedas sin protecciones, para permitir partidos federados de baloncesto. Redes tensas sobre los techos planos de vestuarios y almacén para evitar que los balones queden atrapados encima, o en su defecto techos inclinados. Orificios en el suelo y postes de voleibol homologados con acolchamientos, eliminando el riesgo de vuelco de los actuales postes con contrapesa. Silla de árbitro de voleibol para poder organizar competiciones federadas. Tapiz reglamentario de gimnasia rítmica y 10 espalderas, que permitan organizar campeonatos regionales y mejorar la ratio alumna/tapiz. Presupuesto estimado total: ~32.000 €. Propuesta presentada conjuntamente por C.B. Sierra Espuña, C.R. Atenea Alhama, C.R. Areté y C.V. Alhama.</t>
  </si>
  <si>
    <t>https://participacion.alhamademurcia.es/storage/uploads/propuestas/1779654504MEJORA%20INTEGRAL%20DEL%20PABELL%C3%93N%20DEPORTIVO%20DEL%20PRAICO.pdf</t>
  </si>
  <si>
    <t>URBANISMO / DEPORTES</t>
  </si>
  <si>
    <t>ID-87</t>
  </si>
  <si>
    <t>1. Línea 1: consiste en la realización de un talle grupal dirigido por un profesional de la psiocologia enfocado a ejercitar la memoria, la atención y la agilidad mental de la mujeres de la Asociación de Fibromialgia de Alhama, ayudando a paliar el deterioro asociado a esta enfermedad. Las terapias serán 1 vez / semanal / durante un año con un total de 6000 euros. Línea 2 : Intervención personificada con un profesional de la neuropsicología para poder manejar el dolor crónico, el estres y el impacto emocional de las mujeres con fibromialgia de Alhama de Murcia: 10 sesiones neuropsicologo X 50 mujeres de la Asociación X 1 año = 7000 euros. Línea 3: Organizar jornadas o charlas de sensibilización e información para dar a conocer la fibrolmialgia : para ellos se contará con expertos de esta enfermedad (médicos, fisioterapeutas...) 1 charla de 3 horas al año = 1000euros. Línea 4: Poder comprar merchadasins para darle publicidad a la Asociación de Fibromialgia de Alhama de Murcia de mujeres: 1000 euros.</t>
  </si>
  <si>
    <t>IGUALDAD</t>
  </si>
  <si>
    <t>ID-91</t>
  </si>
  <si>
    <t>Parque natural infantil</t>
  </si>
  <si>
    <t>Propuesta para la creación de un Parque Natural Infantil: La presente propuesta tiene como objetivo impulsar la creación de un parque natural infantil en nuestra ciudad, concebido como un espacio de ocio, aprendizaje y convivencia en contacto directo con la naturaleza. La iniciativa nace de la necesidad de ofrecer a los niños un entorno más saludable, sostenible y respetuoso con el medio ambiente, alejándose de los modelos tradicionales de parques construidos principalmente con materiales sintéticos y superficies artificiales. El proyecto plantea la utilización de materiales naturales como madera, piedra y elementos vegetales, integrados en un diseño armónico y seguro. Asimismo, el suelo estaría compuesto por tierra compactada y amplias zonas de césped natural, permitiendo que los menores disfruten de una experiencia de juego más libre, sensorial y beneficiosa para su desarrollo físico y emocional. Además de fomentar hábitos saludables y el juego al aire libre, este espacio contribuiría a la mejora de las zonas verdes urbanas y a la educación ambiental desde edades tempranas. El parque podría incluir áreas de sombra natural, pequeños recorridos educativos, juegos integrados en el paisaje y zonas de descanso para familias, convirtiéndose en un punto de encuentro intergeneracional y de convivencia ciudadana. Con esta propuesta se busca crear un modelo de parque innovador, sostenible e inclusivo, que priorice el bienestar infantil y refuerce el compromiso de la ciudad con el cuidado del entorno natural y la calidad de vida de sus vecinos.</t>
  </si>
  <si>
    <t>PARQUES Y JARDINES</t>
  </si>
  <si>
    <t>ID-101</t>
  </si>
  <si>
    <t>Complejo Multiactividades de Montaña para Juventud, Deporte y Formación en Alhama de Murcia</t>
  </si>
  <si>
    <t>¿Por qué votar este proyecto? Porque Alhama de Murcia necesita espacios deportivos modernos, accesibles y conectados con la juventud y la naturaleza. Porque actualmente no existe un complejo público de progresión vertical y deportes de montaña integrado dentro de instalaciones deportivas municipales. Porque este proyecto permitirá: • Fomentar hábitos de vida saludable. • Crear nuevas actividades juveniles y municipales. • Facilitar prácticas reales para Formación Profesional pública. • Impulsar el turismo activo y el deporte en la naturaleza. • Crear un espacio accesible, seguro y educativo para toda la ciudadanía. Votar esta propuesta es apostar por una Alhama más activa, saludable y conectada con el deporte y el entorno natural.</t>
  </si>
  <si>
    <t>https://participacion.alhamademurcia.es/storage/uploads/propuestas/1779542530Propuesta_Final_Complejo_Multiactividades_Alhama.pdf</t>
  </si>
  <si>
    <t>ID-103</t>
  </si>
  <si>
    <t>Centro Social Polivalente/Punto asistencial sanitario</t>
  </si>
  <si>
    <t>Edificio de 250m2 construido con multipaneles que estaría ubicado en la parcela municipal en Condado de Alhama (E26) o en cualquier ubicación pública del anillo exterior de la urbanización y sería una solución económica y de rápida instalación, para cubrir un servicio básico esencial como es la asistencia sanitaria tan demandada desde hace años y tan necesaria y por otro lado, favorecer la cohesión vecinal con una zona polivalente destinada a realizar diferentes actividades comunitarias. Los más de 1 millar de vecinos que residen habitualmente en Condado de Alhama necesitan un lugar donde reunirse para realizar actividades múltiples, pero también los vecinos de la pedanía de Las Cañadas en general, carecen de una asistencia sanitaria accesible y es en Condado de Alhama donde residen el 80% de los alhameños que viven en la pedanía.</t>
  </si>
  <si>
    <t>https://participacion.alhamademurcia.es/storage/uploads/propuestas/1779558244Presupuestos%20Participativos%20-%20INVERSION%2078.600%E2%82%AC%20EDIFICIO%20SOCIAL-POLIVALENTE%20EN%20TERRENO%20MUNICIPAL_signed.pdf</t>
  </si>
  <si>
    <t>URBANISMO / SALUD</t>
  </si>
  <si>
    <t>ID-74</t>
  </si>
  <si>
    <t>Construcción  de un Pump Track para bicicletas, monopatines y patinetes.</t>
  </si>
  <si>
    <t>PARQUES Y JARDINES / DEPORTES</t>
  </si>
  <si>
    <t>Proyecto de arreglo de la Escuela de casas del Aljibe en Las Cañadas</t>
  </si>
  <si>
    <t>Proyecto de arreglo de la Escuela de casas del Aljibe, como posible futuro albergue o zona para realizar actvidades en la pedanía de Las Cañadas</t>
  </si>
  <si>
    <t>ID-67</t>
  </si>
  <si>
    <t>Prueba piloto de transporte interurbano por los barrios periféricos al casco urbano</t>
  </si>
  <si>
    <t>ID-108</t>
  </si>
  <si>
    <t>Caballito de Mar</t>
  </si>
  <si>
    <t>El proyecto Caballito de Mar es una iniciativa de intervención terapéutica en entorno natural dirigida a niños, niñas y jóvenes con enfermedades raras, enfermedades crónicas complejas o en situación de cuidados paliativos pediátricos, así como a sus familias. La propuesta ofrece espacios de respiro, bienestar e inclusión en la naturaleza mediante actividades adaptadas con caballos rescatados, favoreciendo experiencias positivas fuera del entorno clínico habitual. A través del contacto con los animales y el entorno natural, se promueve la mejora del bienestar emocional, la reducción del aislamiento social y el fortalecimiento de los vínculos familiares. Además de su impacto en menores en situación de especial vulnerabilidad, el proyecto ofrece apoyo y descanso a sus familias y personas cuidadoras, contribuyendo a mejorar su calidad de vida. Datos principales Un proyecto piloto que une naturaleza, caballos rescatados y acompañamiento profesional para mejorar el bienestar de menores y familias que conviven con situaciones de gran complejidad. Total de beneficiarios estimados: 100 personas (20 menores participantes y hasta 80 familiares beneficiarios indirectos) Sesiones terapéuticas: 12 visitas adaptadas en entorno natural Duración aproximada de implementación: 6 meses Presupuesto estimado: 4.000 €</t>
  </si>
  <si>
    <t>ID-130</t>
  </si>
  <si>
    <t>Escuela de Oficios del Futuro – Alhama Aprende Haciendo</t>
  </si>
  <si>
    <t>El proyecto combinaría oficios tradicionales, tecnología y sostenibilidad, acercando a los estudiantes experiencias que normalmente no forman parte del currículo escolar. La iniciativa estaría destinada principalmente a alumnado de Primaria, ESO y Bachillerato, aunque algunas actividades podrían abrirse también a familias y asociaciones.</t>
  </si>
  <si>
    <t>DESARROLLO LOCAL / EDUCACIÓN</t>
  </si>
  <si>
    <t>ID-145</t>
  </si>
  <si>
    <t>Horizonte en manada</t>
  </si>
  <si>
    <t>“Horizonte en Manada” es una propuesta piloto orientada a fomentar el voluntariado social y comunitario en el municipio de Alhama de Murcia mediante actividades desarrolladas en un entorno rural vinculado al cuidado de caballos y animales de granja rescatados. El proyecto está dirigido a ciudadanía del municipio interesada en participar en experiencias de voluntariado, bienestar emocional y aprendizaje práctico en entorno rural, dando prioridad a personas desempleadas de larga duración, jóvenes con dificultades de inserción laboral o social y personas en situación de vulnerabilidad o desmotivación social. La propuesta nace con varios objetivos complementarios: • mejorar el bienestar emocional y social de las personas participantes • fomentar el voluntariado y la participación comunitaria en entorno rural • favorecer la adquisición de habilidades personales, sociales y experiencia práctica útil para el futuro • impulsar la orientación sociolaboral mediante actividades relacionadas con el mundo rural y ecuestre • ofrecer nuevas motivaciones y posibles perspectivas laborales vinculadas al bienestar animal y entorno natural La propuesta combina voluntariado comunitario, naturaleza y aprendizaje práctico mediante actividades reales relacionadas con el cuidado de caballos y animales de granja rescatados, mantenimiento de espacios rurales y participación en iniciativas sociales y solidarias. Además de promover el voluntariado como herramienta de participación social y compromiso comunitario, el proyecto busca que las personas participantes puedan descubrir nuevas inquietudes, capacidades e intereses relacionados con posibles salidas laborales vinculadas al ámbito rural y ecuestre. El proyecto pretende ofrecer a las personas participantes un espacio donde sentirse útiles, adquirir responsabilidades, generar rutinas positivas y desarrollar competencias personales y sociales aplicables a futuros itinerarios laborales y formativos. Además de la experiencia práctica, el proyecto permitirá desarrollar competencias personales y profesionales muy valoradas en el ámbito laboral, como responsabilidad, compromiso, trabajo en equipo, habilidades sociales, comunicación y adaptación a entornos colaborativos. El proyecto también busca despertar vocaciones y ofrecer una primera aproximación práctica a posibles oficios y actividades relacionadas con el entorno ecuestre, bienestar animal, mantenimiento rural y participación comunitaria. La selección de participantes se realizará mediante inscripción abierta y coordinación con recursos sociales, educativos y comunitarios del municipio, favoreciendo especialmente la participación de personas desempleadas de larga duración y perfiles con necesidades de apoyo social o motivacional. Para ello se contempla coordinación con: • Servicios Sociales municipales • programas de empleo y juventud • centros educativos y asociaciones locales • recursos comunitarios y entidades sociales del municipio Las actividades se desarrollarán en grupos de hasta 20 participantes por sesión, favoreciendo una participación cercana, activa y comunitaria. Entre las principales acciones del proyecto se incluyen actividades de voluntariado con caballos y animales de granja rescatados, dinámicas de bienestar emocional en naturaleza, jornadas solidarias y comunitarias, talleres prácticos relacionados con el mundo rural y experiencias orientadas al desarrollo personal, la responsabilidad y la orientación sociolaboral. El proyecto prevé la participación de aproximadamente 120 personas beneficiarias directas. Con un coste aproximado de entre 3.500 y 4.500 euros, se plantea como una propuesta piloto innovadora, inclusiva y de alto impacto social para el municipio, contribuyendo al bienestar emocional, la participación comunitaria, la formación práctica, la orientación sociolaboral y la dinamización del entorno rural.</t>
  </si>
  <si>
    <t>ID-18</t>
  </si>
  <si>
    <t>Campaña de concienciación de comportamiento cívico para los jóvenes</t>
  </si>
  <si>
    <t>Campaña de concienciación de comportamiento cívico para los jóvenes Incluyendo brigadas ciudadanas y reparto de folletos</t>
  </si>
  <si>
    <t>JUVENTUD / GABINETE DE COMUNICACIÓN</t>
  </si>
  <si>
    <t>ID-21</t>
  </si>
  <si>
    <t>Hacer paseo desde el Jarro de Oro a los Molinos</t>
  </si>
  <si>
    <t>INFRAESTRUCTURAS Y SERVICIOS PÚBLICOS</t>
  </si>
  <si>
    <t>ID-24</t>
  </si>
  <si>
    <t>Poner aparatos de gimnasia en el Parque Nueva Espuña</t>
  </si>
  <si>
    <t>ID-25</t>
  </si>
  <si>
    <t>Ruta verde conectando los jardines del municipio</t>
  </si>
  <si>
    <t>Hacer una ruta verde conectando los jardines del municipio</t>
  </si>
  <si>
    <t>URBANISMO / PARQUES Y JARDINES</t>
  </si>
  <si>
    <t>ID-55</t>
  </si>
  <si>
    <t>Juegos para los niños, sombraje y limpieza en los parques de El Cañarico</t>
  </si>
  <si>
    <t>Plan de repintado periódico de pasos de peatones para todo el municipio</t>
  </si>
  <si>
    <t>Plan de repintado periódico de pasos de peatones</t>
  </si>
  <si>
    <t>INFRAESTRUCTURA Y SERVICIOS PÚBLICOS / TRÁFICO</t>
  </si>
  <si>
    <t>ID-84</t>
  </si>
  <si>
    <t>Circulo de las Amazonas - Mujeres de Crin y Tierra</t>
  </si>
  <si>
    <t>Proyecto comunitario e intergeneracional desarrollado por mujeres y para mujeres, que utiliza la conexión con los caballos, la naturaleza y la vida rural como herramientas de bienestar emocional, inclusión social y revitalización del territorio. La iniciativa surge como respuesta a la despoblación rural, la pérdida de comunidad y el aislamiento social que afectan tanto a mujeres rurales como urbanas. El proyecto busca generar espacios seguros de convivencia, apoyo mutuo y crecimiento personal, favoreciendo la creación de vínculos humanos saludables y la recuperación de saberes tradicionales ligados al campo, los cuidados, la artesanía y la sostenibilidad. A través de actividades con caballos en el Rancho Cavalli, dinámicas grupales, talleres creativos/artesanales y experiencias en la naturaleza, se fomenta la autoestima, la cohesión grupal, la participación comunitaria y el intercambio intercultural e intergeneracional entre mujeres de distintas edades y procedencias. El proyecto promueve además procesos de neo-ruralidad y contraurbanización, acercando a mujeres procedentes de entornos urbanos hacia formas de vida más conectadas con la tierra, la comunidad y el bienestar colectivo, contribuyendo así a revalorizar y dinamizar de manera sostenible el entorno rural de Los Muñoces.</t>
  </si>
  <si>
    <t>https://participacion.alhamademurcia.es/storage/uploads/propuestas/1779381763Circulo%20de%20las%20Amazonas%20-%20Mujeres%20de%20Crin%20y%20Tierra.pdf</t>
  </si>
  <si>
    <t>ID-19</t>
  </si>
  <si>
    <t>Acondicionar pista multiusos en los lugares en los que no haya una cercana</t>
  </si>
  <si>
    <t>Acondicionar pista multiusos en los lugares en los que no haya una cercana, previo estudio de los servicios que hay cercanos a los nucleos de población</t>
  </si>
  <si>
    <t>PARQUES Y JARDINES / URBANISMO</t>
  </si>
  <si>
    <t>ID-34</t>
  </si>
  <si>
    <t>Clases para mayores de pintura, música, patchwork,etc</t>
  </si>
  <si>
    <t>Clases para mayores de pintura, música, patchwork,etc En diferentes sitios del municipio</t>
  </si>
  <si>
    <t>ID-77</t>
  </si>
  <si>
    <t>Talleres destinados a las personas interesadas</t>
  </si>
  <si>
    <t>Taller de cuerda seca. Máximo 20 personas. Costo para 1 año 30 h. 6.000 € año. / Taller de pintura. Máximo 20 personas. Costo para 1 año 30 h. 6.000 € año./ Taller de patchwork. Máximo 20 personas. Costo para 1 año 30 h. 6.000 € año.</t>
  </si>
  <si>
    <t>ID-117</t>
  </si>
  <si>
    <t>Ranchero por un día</t>
  </si>
  <si>
    <t>“Ranchero por un Día” es un programa de ocio terapéutico e inclusión social desarrollado por Fundación Cavalli en el entorno rural de Los Muñoces (Rancho Cavalli) . Su objetivo principal es acercar a personas y familias en situación de vulnerabilidad a los beneficios emocionales, psicológicos y relacionales de la intervención asistida con caballos mediante experiencias de convivencia, naturaleza y bienestar compartido. El proyecto está dirigido a 8 entidades sociales del municipio que trabajan con colectivos vulnerables, pudiendo alcanzar un total aproximado de 600 beneficiarios directos entre usuarios, familiares y profesionales acompañantes. La iniciativa propone jornadas experienciales en contacto con caballos rescatados, naturaleza y vida rural, ofreciendo espacios inclusivos y accesibles donde fortalecer el bienestar emocional, la autoestima, la empatía y la comunicación. Las actividades se desarrollarán pie a tierra, sin necesidad de monta, priorizando la observación emocional de la manada, el cuidado respetuoso de los animales y las dinámicas familiares y grupales. La interacción con los caballos favorece procesos de regulación emocional, confianza y conexión humana. El programa incorpora además una filosofía de bienestar mutuo, donde tanto las personas participantes como los caballos rescatados se benefician de relaciones basadas en el respeto, los cuidados y la sensibilidad compartida.</t>
  </si>
  <si>
    <t>https://participacion.alhamademurcia.es/storage/uploads/propuestas/1779640973Ranchero%20por%20un%20dia.pdf</t>
  </si>
  <si>
    <t>Debido a la larga lista de espera para acceder a una parcela en los huertos ecológicos se solicita ampliar el proyecto para que pueda disfrutar más gente de la posibilidad de cultivar en ecológico su propio huerto.</t>
  </si>
  <si>
    <t>MEDIO AMBIENTE</t>
  </si>
  <si>
    <t>ID-52</t>
  </si>
  <si>
    <t>Talleres de nutrición, cocina y costura</t>
  </si>
  <si>
    <t>ID-5</t>
  </si>
  <si>
    <t>Mejora de la accesibilidad con rebaje de aceras y eliminación de barreras arquitectónicas a nivel municipal, incluidos rebajes en C/ Colón</t>
  </si>
  <si>
    <t>Previo estudio de necesidades mejorar la accesibilidad con rebaje de aceras y eliminación de barreras arquitectónicas a nivel municipal, incluidos rebajes en C/ Colón</t>
  </si>
  <si>
    <t>ID-17</t>
  </si>
  <si>
    <t>Campaña para poner en valor las actividades tradicionales de las pedanías</t>
  </si>
  <si>
    <t>Campaña de actividades tradicionales incluyendo encuentros vecinales en las pedanías</t>
  </si>
  <si>
    <t>ID-22</t>
  </si>
  <si>
    <t>Un niño, un árbol</t>
  </si>
  <si>
    <t>Evento una vez al año, en la que se plantaría un árbol por cada niño/a nacido/a ese año</t>
  </si>
  <si>
    <t>ID-118</t>
  </si>
  <si>
    <t>Proyecto de tecnificación deportiva femenina – Club Areté</t>
  </si>
  <si>
    <t>La propuesta presentada por el Club Areté tiene como finalidad impulsar la formación y tecnificación de las gimnastas del municipio mediante un programa especializado de alto rendimiento deportivo. El proyecto contempla la contratación de una profesora de ballet de ámbito nacional que imparta una masterclass mensual especializada para las gimnastas del club. Estas sesiones permitirán trabajar aspectos fundamentales para la gimnasia rítmica como la técnica corporal, la colocación, la elegancia, la flexibilidad, la expresión artística y el control postural, elementos imprescindibles para poder competir al máximo nivel nacional. Además, la propuesta incluye la realización de masterclass privadas con excomponentes del equipo nacional de gimnasia rítmica, deportistas de referencia que aportarán experiencia, motivación y formación de élite a las jóvenes gimnastas del municipio. Entre ellas, destaca especialmente la posibilidad de contar con la presencia mensual de Polina Berezina, referente nacional de este deporte, quien estaría dispuesta a desplazarse periódicamente al municipio para impartir entrenamientos especializados a las deportistas del Club Areté. Este proyecto nace de la necesidad de ofrecer oportunidades reales de crecimiento deportivo sin que ello suponga un coste económico inasumible para las familias, ya que este tipo de formación especializada tiene actualmente precios muy elevados. Asimismo, esta iniciativa supone una apuesta firme por el deporte femenino y el deporte minoritario, favoreciendo la igualdad de oportunidades y permitiendo que las jóvenes deportistas de Alhama de Murcia puedan acceder a recursos y formación de máximo nivel sin necesidad de salir del municipio. Actualmente, el Club Areté atraviesa uno de los momentos deportivos más importantes de su trayectoria, ya que por primera vez cuenta con gimnastas compitiendo en nivel absoluto individual en categoría infantil, la máxima categoría de la gimnasia rítmica en dicha etapa. Por ello, disponer de formación especializada resulta fundamental para seguir creciendo y representando al municipio en campeonatos nacionales al más alto nivel. Además, estas jornadas podrían abrirse puntualmente a la participación de otros clubes deportivos, favoreciendo la convivencia, el intercambio formativo y la visibilidad de Alhama de Murcia como municipio comprometido con el deporte, la juventud y la promoción del deporte femenino.</t>
  </si>
  <si>
    <t>https://participacion.alhamademurcia.es/storage/uploads/propuestas/1779649330Propuesta_Presupuestos_Participativos_2026_Club_Arete%20(formato%20comprimido).pdf_compressed.pdf</t>
  </si>
  <si>
    <t>DEPORTES</t>
  </si>
  <si>
    <t>ID-95</t>
  </si>
  <si>
    <t>Transporte público: Condado de Alhama – Polígono Industrial - Alhama de Murcia</t>
  </si>
  <si>
    <t>La urbanización Condado de Alhama está situada a más de 15 Km. del núcleo urbano de Alhama de Murcia, con una población residente todo el año de aprox. 2.000 personas y sin transporte público disponible. Esto supone una verdadera barrera para las vecinas y vecinos que no disponen tampoco de vehículo propio para acceder a los servicios esenciales sanitarios, la realización de las gestiones administrativas ni para acceder a los ámbitos laborales y educativos en Alhama de Murcia y también constituye esta falta de transporte, una verdadera barrera, para el acceso a otras vías de transporte y así poder desplazarse a otras poblaciones o al Polígono Industrial para realizar su jornada laboral. Tener un transporte regular que conecte Condado de Alhama con Alhama de Murcia en determinados horarios, además de ser una alternativa sostenible que mitiga el impacto ambiental y fomentar el turismo local, permitiría a los vecinos y vecinas, acceder fácilmente a los servicios sanitarios, los administrativos y de ocio permitiendo a su vez, el acceso de los trabajadores a sus puestos de trabajo sin depender de terceros. Contar con esta línea regular pública de transporte que propone la Asociación de Vecinos, teniendo en cuenta que los residentes en Condado de Alhama superan con creces el millar multiplicándose ampliamente en verano, evitaría el aislamiento de quienes no disponen de vehículo y dependen de terceros para trasladarse y además sería el medio esencial para garantizar la igualdad de acceso a las prestaciones municipales de servicios básicos, siendo uno de ellos, el autobús directo de línea regular Alhama de Murcia - Hospital Universitario Virgen de la Arrixaca. A la vez que sería posible el acceso de los vecinos residentes en Alhama de Murcia a su puesto de trabajo en el Polígono Industrial o incluso en la propia urbanización de Condado de Alhama, donde los empresarios muchas veces se ven faltos de mano de obra, precisamente porque las personas que necesitan trabajar y no viven en la urbanización no disponiendo además de vehículo propio se ven obligados a rechazar oportunidades laborales que hoy en día son tan necesarias por el encarecimiento generalizado de todo en general ( inflación).</t>
  </si>
  <si>
    <t>https://participacion.alhamademurcia.es/storage/uploads/propuestas/1779525342Presupuestos%20Participativos%20-%20INVERSION%20%20%20TRANSPORTE%20PUBLICO_signed.pdf</t>
  </si>
  <si>
    <t>ID-9</t>
  </si>
  <si>
    <t>Poner depuradoras en las pedanías de Las Cañadas y la Costera</t>
  </si>
  <si>
    <t>Poner depuradoras en las pedanías de Las Cañadas y la Costera como solución a los problemas con la fosa séptica</t>
  </si>
  <si>
    <t>Equipamiento Pista de Atletismo</t>
  </si>
  <si>
    <t>Creamos esta propuesta con el fin de renovar las vallas que disponemos, ya que por están obsoletas y no disponemos del número suficiente para poder realizar una competición. También incluimos en esta propuesta la renovación de la arena de los fosos, ya que la arena actual está muy dura, teniendo riesgo de lesión los atletas que saltan en con dicha arena. Por último la compra de artefactos ya que los que tenemos ahora mismo están deteriorados o incluso hay algunos que no disponemos.</t>
  </si>
  <si>
    <t>ID-47</t>
  </si>
  <si>
    <t>Mejorar la accesibilidad de la Escuela para Adultos.</t>
  </si>
  <si>
    <t xml:space="preserve">Actualmente las clases se dan el parte de arriba de la Casa de la Cultura, y para acceder a ella hay que subir una serie de escaleras que no todo el mundo puede. El elevador está estropeado. La gente deja de ir por este motivo. </t>
  </si>
  <si>
    <t>ID-92</t>
  </si>
  <si>
    <t>Espacio escénico Jardín Paco Rabal</t>
  </si>
  <si>
    <t>En el Jardín Paco Rabal se podría construir un espacio escénico para pequeñas actuaciones que incorporase un local multiusos, en el espacio que ocupaba un depósito de gas ya desinstalado. El local se podría utilizar para camerino, almacén de material, local de la asociación de vecinos, realización de talleres y otras actividades. Se trata de un espacio actualmente inutilizado y rodeado de un seto de gran altura ocupa unos 1.000 m2. El mismo podría ser un homenaje al actor aguileño, que da nombre la Jardín.</t>
  </si>
  <si>
    <t>https://participacion.alhamademurcia.es/storage/uploads/propuestas/1779468241Planos%20Jard%C3%ADn%20Paco%20Rabal%20y%20ejemplos.pdf</t>
  </si>
  <si>
    <t>ID-105</t>
  </si>
  <si>
    <t>Mejora del espacio deportivo y lúdico del colegio Unitario de la Costera, mediante sombraje</t>
  </si>
  <si>
    <t>La propuesta consiste en la creación de un sombraje o cubierta en la pista deportiva del colegio de La Costera, un espacio que actualmente tiene un uso diario y fundamental tanto para el alumnado como para el profesorado. La pista deportiva no solo se utiliza para las clases de educación física, sino también para actividades extraescolares, actos escolares, convivencias, talleres y numerosas actividades educativas al aire libre. Debido al crecimiento de las necesidades del centro y a que las instalaciones del colegio se han quedado pequeñas para el volumen de alumnado y actividades actuales, gran parte de la vida escolar se desarrolla en este espacio exterior. Sin embargo, las altas temperaturas, la exposición continua al sol y las inclemencias meteorológicas dificultan en muchas ocasiones el desarrollo normal de estas actividades, especialmente durante gran parte del curso escolar. La instalación de un sombraje o tejado permitiría crear un entorno más seguro, cómodo y saludable, favoreciendo el bienestar del alumnado y del profesorado. Además, esta mejora supondría una apuesta por una educación de mayor calidad, permitiendo aprovechar la pista deportiva durante todo el año en mejores condiciones y fomentando la realización de actividades educativas, deportivas y sociales al aire libre. También contribuiría a proteger a los niños y niñas frente al calor extremo y la radiación solar, algo cada vez más necesario. Se trata de una inversión útil, necesaria y con un impacto directo en el día a día de toda la comunidad educativa, mejorando un espacio público que además puede ser utilizado para actividades y eventos de convivencia del municipio.</t>
  </si>
  <si>
    <t>ID-8</t>
  </si>
  <si>
    <t>Arreglo del Aljibe y creación de zona de barbacoa al lado del mismo en Las Cañadas</t>
  </si>
  <si>
    <t>Arreglo del Aljibe creación de zona de barbacoa al lado del mismo en la pedanía de las Cañadas</t>
  </si>
  <si>
    <t>ID-29</t>
  </si>
  <si>
    <t>Parque de calistenia, pista de Skate y bicicletas en Jardín de Santa Bárbara</t>
  </si>
  <si>
    <t>Para darle vida de nuevo a ese parque, hacer  parque de calistenia, pista de Skate y bicicletas</t>
  </si>
  <si>
    <t>ID-43</t>
  </si>
  <si>
    <t xml:space="preserve">Señalización de pasos de cebra verticales iluminados desde el cruce de la Carretera Cartagena, en Antonio Fuertes y Gines Campos. </t>
  </si>
  <si>
    <t>INFRAESTRUCTURAS Y SERVICIOS PUBLICOS / TRAFICO</t>
  </si>
  <si>
    <t>ID-53</t>
  </si>
  <si>
    <t>Parada de autobús en El Cañarico</t>
  </si>
  <si>
    <t xml:space="preserve"> INFRESTRUCTURAS Y SERVICIOS PÚBLICOS / TRANSPORTES</t>
  </si>
  <si>
    <t>Acondicionar la/s pista/s del CEIP Ginés Díaz para abrirlas por la tarde</t>
  </si>
  <si>
    <t>Vallar la/s pistas del CEIP Ginés Díaz para que los niños puedan entrar a jugar por la tarde</t>
  </si>
  <si>
    <t>ID-69</t>
  </si>
  <si>
    <t>Sombraje y mejora de zona infantil en Jardín de Cervantes</t>
  </si>
  <si>
    <t>ID-71</t>
  </si>
  <si>
    <t>Campaña de concienciación sobre la recogida de excrementos de las mascotas.</t>
  </si>
  <si>
    <t>BIENESTAR ANIMAL</t>
  </si>
  <si>
    <t>ID-89</t>
  </si>
  <si>
    <t>Nueva Sala de Estudios Municipal</t>
  </si>
  <si>
    <t>consta que existe un solar de propiedad municipal junto al Colegio Ricardo Codorniu, haciendo esquina en Camino del Almendrico con Calle Brasil, que podría ser un lugar adecuado, lo cual reduciría los costes. Se podría realizar por fases, complementar con subvenciones de otras administraciones, iniciar un concurso de proyectos, etc</t>
  </si>
  <si>
    <t>https://participacion.alhamademurcia.es/storage/uploads/propuestas/1779451330Ubicaci%C3%B3n%20del%20solar%20propuesto%20para%20la%20construcci%C3%B3n%20de%20la%20nueva%20sala%20de%20estudios.pdf</t>
  </si>
  <si>
    <t>URBANISMO / CULTURA</t>
  </si>
  <si>
    <t>ID-120</t>
  </si>
  <si>
    <t>Fuentes de agua en todos los parques y jardines</t>
  </si>
  <si>
    <t>Mi propuesta es que en todos los parques y jardines del pueblo, por pequeño que sea el parque o jardín. Tenga disponible agua potable para poder beber cualquier niñ@ cuando lo necesite. Ya que por desgracia hay pequeños espacios de juego para niñ@s, que no disponen de una simple fuente de agua potable. Y hoy en día es una necesidad que se disponga de ese servicio</t>
  </si>
  <si>
    <t>ID-33</t>
  </si>
  <si>
    <t>Adecuar Plaza de Concepción como punto de encuentro y poner iluminación LED</t>
  </si>
  <si>
    <t>ID-35</t>
  </si>
  <si>
    <t>Campaña de concienciación sobre el ahorro energético y la contaminación asociada</t>
  </si>
  <si>
    <t>Campaña de concienciación sobre el ahorro energético y la contaminación asociada Y formación paralela</t>
  </si>
  <si>
    <t>ID-80</t>
  </si>
  <si>
    <t>Este acondicionamiento consiste en plantación de 20 algarrobos y el vallado del solar con valla metálica, en los dos lados que dan a vía pública. Se adjunta presupuesto.
La propuesta de la Asociación de Vecinos para la mejora y arbolado del solar de la Asociación es una propuesta muy valiosa. La idea es mejorar este amplio espacio multiusos en beneficio de todos los vecinos, visitantes y turistas que eligen Gebas como su lugar predilecto para descansar, relajarse y sumergirse en la naturaleza con sus amigos y familiares. Con su amplio aparcamiento, fuente de agua potable, salón social contiguo con servicios y parque infantil, el solar de la Asociación es la base ideal desde donde comenzar aventuras tanto en el Parque Regional Sierra Espuña como en los paisajes protegidos de los Barrancos de Gebas. La propuesta consiste en plantar al menos 20 algarrobos, algunos alrededor del perímetro del solar y otros para dividir el solar en dos espacios multiusos interconectados.   Se propone una valla perimetral metálica de 1 metro de altura con dos o tres puntos de acceso para vehículos para delimitar el espacio en los laterales adyacentes a la calle y la plaza, permitiendo un mejor control de acceso cuando sea necesario, por ejemplo, en las fiestas o eventos deportivos, la Noche Tradicional de Migas, el Concurso de Petanca o eventos de Orientación en colaboración con Alhama COYM, entre otros. La plantación de más árboles, además de reverdecer y embellecer la zona, proporcionará la sombra tan necesaria y contribuirá a la lucha contra el cambio climático y la desertificación. Con la incorporación de algunas mesas de picnic y carteles informativos, más personas podrán disfrutar de este espacio único y familiar. Se espera que el Ayuntamiento pueda construir una acera para delimitar el solar, mejorando su estética y reduciendo el mantenimiento, y que el Parque Regional también ayude a la Asociación de Vecinos con el mantenimiento y cuidado continuo del espacio verde a través de un proyecto de voluntariado gestionado por la Asociación de Vecinos.</t>
  </si>
  <si>
    <t>https://participacion.alhamademurcia.es/storage/uploads/propuestas/1778832996Presupuesto%20arreglo%20Solar.pdf</t>
  </si>
  <si>
    <t>PARQUES Y JARDINES / PEDANÍAS</t>
  </si>
  <si>
    <t>ID-40</t>
  </si>
  <si>
    <t>Museo-Ruta al aire libre por las cercanías del Berro</t>
  </si>
  <si>
    <t>ID-115</t>
  </si>
  <si>
    <t>La presente propuesta tiene como finalidad mejorar la accesibilidad, funcionalidad y eficiencia energética del Centro Cultural El Pósito de Alhama de Murcia mediante la instalación de un ascensor y un sistema de climatización por aire acondicionado. Estas actuaciones permitirán adaptar el edificio a las necesidades actuales de uso público, garantizando unas condiciones adecuadas de confort y accesibilidad universal para todos los usuarios. La instalación de un ascensor responde a la necesidad de eliminar barreras arquitectónicas y facilitar el acceso a la planta superior del edificio a personas con movilidad reducida, personas mayores y usuarios con carritos infantiles. Con esta actuación se dará cumplimiento a la normativa vigente en materia de accesibilidad, fomentando además la igualdad de oportunidades y la plena integración social en el acceso a la cultura y a las actividades desarrolladas en el centro. Por otro lado, la implantación de un sistema de climatización mediante aire acondicionado permitirá mantener unas condiciones térmicas adecuadas durante todo el año, especialmente en los meses de verano, cuando las altas temperaturas dificultan el normal desarrollo de actividades culturales, formativas y sociales. El nuevo sistema mejorará el bienestar de usuarios y trabajadores, favoreciendo una mayor utilización de las instalaciones y aumentando la calidad del servicio ofrecido. Asimismo, se propone la instalación de equipos eficientes energéticamente, con tecnología de bajo consumo y menor impacto ambiental, contribuyendo al ahorro energético y a la sostenibilidad del edificio público. En conjunto, ambas actuaciones supondrán una mejora significativa de las condiciones de uso del Centro Cultural El Pósito, reforzando su papel como espacio de exposiciones, encuentro, participación y dinamización cultural para la ciudadanía de Alhama de Murcia.</t>
  </si>
  <si>
    <t>ID-128</t>
  </si>
  <si>
    <t>Ampliación 2º planta escuela de música</t>
  </si>
  <si>
    <t>Hace unos años se presentó el proyecto de remodelación y ampliación de la 2º planta de la escuela de música con el objetivo de amplia las posibilidades formativas y el plan de estudios de la escuela, pudiendo tener aulas de estudio para los alumnos, mayor disponibilidad de espacios para ampliar el plan de estudios y contar con aulas que permitan la adecuación del espacio para ser considerado centro de estudios musicales reglados (biblioteca, sala de profesores, aula plumier, sala de usos múltiples...) El espacio actual se ha quedado pequeño para la gran demanda y el volumen de alumnos matriculados en la escuela, este curso alrededor de 240 alumnos. Así se podría ampliar las especialidades instrumentales y cambiar el plan de estudios, ofreciendo más asignaturas que complemente la formación musical de los alumnos.</t>
  </si>
  <si>
    <t>ID-142</t>
  </si>
  <si>
    <t>Se propone un espacio de sombra en la pista polideportiva de la pedanía, con cubierta de lona estructural para prevenir riesgos por altas temperaturas de alumnos, y personal del centro educativo y dar cumplimiento al plan de riesgos laborales</t>
  </si>
  <si>
    <t>ID-26</t>
  </si>
  <si>
    <t>Campaña de concienciación sobre los beneficios de las aguas termales de Alhama</t>
  </si>
  <si>
    <t>Darle difusión a los beneficios que tienen estas aguas y estudiar la posibilidad de hacer inversión en este ámbito</t>
  </si>
  <si>
    <t>ID-31</t>
  </si>
  <si>
    <t>Riego por goteo, caucho en zona infantil y vela en Colegio Principe de España</t>
  </si>
  <si>
    <t>PARQUES Y JARDINES / EDUCACIÓN</t>
  </si>
  <si>
    <t>ID-123</t>
  </si>
  <si>
    <t>Propuesta: Finalización y ampliación del paseo peatonal y ciclista de La Costera. La pedanía de La Costera dispone actualmente de un paseo peatonal y ciclista que conecta varias zonas con el barrio de Los Ventorrillos, donde se encuentran servicios esenciales como el local social, la escuela pública y el consultorio médico. Sin embargo, este paseo quedó incompleto, sin llegar a unir Los Ventorrillos con los barrios de Los Paganes-Los Carrascos, quedando pendientes únicamente unos 450 metros de conexión. Asimismo, se propone ampliar este recorrido hasta el barrio de Las Cabilas, aprovechando el antiguo Camino Viejo de Mazarrón como paseo público y conectándolo posteriormente mediante el vial de la desaladora, siguiendo el mismo modelo del tramo ya ejecutado, cuya autorización no presenta inconvenientes. La finalización y ampliación de este paseo permitiría vertebrar toda la pedanía, facilitando una conexión segura y accesible entre sus distintos núcleos de población. Esta actuación mejoraría la calidad de vida de los vecinos, ofreciendo un espacio adecuado para pasear, practicar deporte y permitir que los niños puedan acudir al colegio con mayor seguridad. Además, se propone dotar el recorrido de bancos y zonas de descanso para favorecer su uso por personas mayores y familias. Dado que La Costera es una pedanía dispersa, formada por viviendas aisladas y pequeños núcleos, esta actuación contribuiría a crear una pedanía más conectada, acogedora y cohesionada socialmente. El paseo transcurriría en paralelo a la carretera RM-603, y entre el camino público de Mazarrón. Sería para conectar estos núcleos importantes para la pedanía para que la gente pasee y haga deporte y vida social. Finalización y ampliación del paseo peatonal y ciclista de La Costera La pedanía de La Costera dispone actualmente de un paseo peatonal y ciclista que conecta varias zonas con el barrio de Los Ventorrillos, donde se encuentran servicios esenciales como el local social, la escuela pública y el consultorio médico. Sin embargo, este paseo quedó incompleto, sin llegar a unir Los Ventorrillos con los barrios de Los Paganes-Los Carrascos, quedando pendientes únicamente unos 450 metros de conexión. Asimismo, se propone ampliar este recorrido hasta el barrio de Las Cabilas, aprovechando el antiguo Camino Viejo de Mazarrón como paseo público y conectándolo posteriormente mediante el vial de la desaladora, siguiendo el mismo modelo del tramo ya ejecutado, cuya autorización no presenta inconvenientes. Este tramo es de solo unos 250 metros. La finalización y ampliación de este paseo permitiría vertebrar toda la pedanía, facilitando una conexión segura y accesible entre sus distintos núcleos de población. Esta actuación mejoraría la calidad de vida de los vecinos, ofreciendo un espacio adecuado para pasear, practicar deporte y permitir que los niños puedan acudir al colegio con mayor seguridad. Además, se propone dotar el recorrido de bancos y zonas de descanso para favorecer su uso por personas mayores y familias. Dado que La Costera es una pedanía dispersa, formada por viviendas aisladas y pequeños núcleos, esta actuación contribuiría a crear una pedanía más conectada, acogedora y cohesionada socialmente.Desde el núcleo urbano de los Ventorrillos, prolongar el paseo peatonal y de bicicletas hasta el núcleo urbano de las Cabilas. Sería un paseo similar y transcurriría en paralelo a la carretera RM-603, y entre el camino público de Mazarrón. Sería para conectar estos núcleos importantes para la pedanía para que la gente pasee y haga deporte y vida social</t>
  </si>
  <si>
    <t>https://participacion.alhamademurcia.es/storage/uploads/propuestas/1779654624pase%2012%20.jpg</t>
  </si>
  <si>
    <t>INFRAESTRUCTURAS Y SERVICIOS / URBANISMO</t>
  </si>
  <si>
    <t>Hacer paso de peatones en avd.Antonio Fuertes Nº23 hacia c/ Librilla y Simon garcia ( junto parque trafico infantil).</t>
  </si>
  <si>
    <t>TRÁFICO Y SEGURIDAD CIUDADANA</t>
  </si>
  <si>
    <t>ID-129</t>
  </si>
  <si>
    <t>Drenaje paso inferior vía del tren</t>
  </si>
  <si>
    <t>Se propone instalar un sistema completo de drenaje formado por una rejilla longitudinal, un pozo de bombeo y dos bombas sumergibles que funcionen en alternancia y con respaldo en caso de fallo. El sistema incluirá una sonda de nivel y una alarma luminosa/acústica para avisar de incidencias. El agua recogida se impulsará a la red de pluviales, garantizando la evacuación incluso en episodios de lluvia intensa.</t>
  </si>
  <si>
    <t>ID-96</t>
  </si>
  <si>
    <t>Adecuación de vados en aceras y arreglo de bandas podotáctiles para personas con movilidad y visión reducidas en viales municipales de  Condado de Alhama</t>
  </si>
  <si>
    <t>Los vecinos con movilidad y visión reducidas en el municipio de Alhama de Murcia, cuentan en Condado de Alhama, con una zona de viales en el anillo exterior de la urbanización que son exclusivamente propiedad del Ayuntamiento de Alhama de Murcia rodeados por unas aceras adaptadas con vados peatonales a través de una rampa suave para igualar su nivel con el de la calzada y bandas podotáctiles de botones que indican el final de la acera o el inicio de calzada colocadas justo en el borde del vado antes de cruzar la calle, para personas ciegas o con baja visión que no pueden percibir el cambio visual de la calle y dependen del relieve texturizado del suelo para orientarse a través de los pies o el bastón blanco. Esta combibación de vado peatonal y banda podotáctil, constituyen una infraestructura que es básica para la accesibilidad universal en entornos urbanos como es el de Condado de Alhama y garantiza que las personas con discapacidad visual o movilidad reducida transiten con total autonomía y seguridad transformando las barreras físicas en puntos de cruce seguros y guiados.</t>
  </si>
  <si>
    <t>https://participacion.alhamademurcia.es/storage/uploads/propuestas/1779525964PROPUESTA%20DIVERSIDAD%20FUNCIONAL%20PRESUPUESTOS%20PARTICIPATIVOS%20AYUNTAMIENTO%20DE%20ALHAMA%20DE%20MURCIA%202026_signed.pdf</t>
  </si>
  <si>
    <t>INFRAESTRUCTURAS Y SERVICIOS PUBLICOS / URBANISMO</t>
  </si>
  <si>
    <t>ID-57</t>
  </si>
  <si>
    <t>Toldo o lona en el parque de El Cañarico</t>
  </si>
  <si>
    <t>Toldo o lona en el parque de El Cañarico Para que los niños puedan utilizarlo en condiciones apropiadas</t>
  </si>
  <si>
    <t>ID-63</t>
  </si>
  <si>
    <t>Rotonda entrada Sur (Desde Totana)</t>
  </si>
  <si>
    <t>Se solicita que, en la entrada sur a Alhama desde Totana, se sustituya el actual sistema de semáforos + semirotonda por una rotonda que mejore la seguridad y fluidez del tráfico ya que el sistema actual es caduco debido a que permite la entrada de vehículos a gran velocidad cuando el semáforo está en verde, creando riesgos para peatones y vehículos. Además, algunos conductores realizan un giro prohibido hacia el Camino del Hornillo para evitar esperar en el semáforo de la semirotonda. Ahora mismo se crean retenciones, frenazos y esperas innecesarias. la construcción de una rotonda permitiría una circulación más continua, segura, ordenada y ecológica. reduciría la velocidad de entrada al municipio y evitaría maniobras prohibidas e incluso discusiones. sería una mejora importante. (N340a, avenida Ginés Campos con Cruce los Pavos, 87B)</t>
  </si>
  <si>
    <t>ID-70</t>
  </si>
  <si>
    <t>material para eventos del Bº de loS Dolores Tipo carpas u otros.</t>
  </si>
  <si>
    <t>FESTEJOS</t>
  </si>
  <si>
    <t>ID-104</t>
  </si>
  <si>
    <t>Adoquinado del entorno del local social, consultorio y colegio de La Costera</t>
  </si>
  <si>
    <t>La zona donde se ubica el Teleclub de La Costera es el principal punto de encuentro y convivencia de la pedanía. En este espacio se encuentran el local social, el consultorio médico, el colegio unitario, la iglesia y la pista deportiva, además de celebrarse numerosas actividades y las fiestas patronales. Por esta zona también discurre el camino público del Teleclub, que soporta un tráfico constante de vehículos. Actualmente, muchos vehículos atraviesan este tramo a una velocidad inadecuada, lo que supone un riesgo para vecinos, niños, personas mayores y usuarios de las distintas instalaciones. Por ello, se propone el adoquinado de la parte frontal de estas instalaciones y del tramo del camino público a su paso por esta zona, actuando sobre una superficie aproximada de 400 m². Esta actuación permitiría delimitar zonas de aparcamiento, aceras y espacios peatonales integrados dentro del propio diseño del adoquinado, mejorando notablemente la seguridad y la organización del espacio. Además de contribuir a reducir la velocidad del tráfico y aumentar la seguridad vial, esta actuación transformaría la zona en una auténtica plaza pública, más accesible, atractiva y funcional para todos los vecinos. Se conseguiría una imagen más cuidada e integrada con el entorno, favoreciendo la convivencia y poniendo en valor el corazón social de La Costera. Es una mejora necesaria no solo por estética, sino también por seguridad, accesibilidad y calidad de vida, beneficiando a toda la pedanía tanto en el día a día como durante la celebración de eventos y fiestas.</t>
  </si>
  <si>
    <t>https://participacion.alhamademurcia.es/storage/uploads/propuestas/1779565882MEDICION%20ESCUELA%20.png</t>
  </si>
  <si>
    <t>ID-133</t>
  </si>
  <si>
    <t>Primer Festival de Teatro a la Fresca de Alhama de Murcia</t>
  </si>
  <si>
    <t>El primer Festival de Teatro a la fresca de Alhama de Murcia, se celebrará durante el mes de Julio, viernes o sábados. La actividad cultural, y especialmente el teatro, puede convertirse en un revulsivo para estimular la participación vecinal y el disfrute de la calle como espacio comunitario de comunicación y esparcimiento. Puede aportar vitalidad al municipio durante el mes de Julio. Los espectáculos deben dirigirse a público familiar y deben llevarse a cabo en calles o plazas del municipio o pedanía al atardecer, cuando comienza a entrar el fresco, de un viernes o sábado. Las propuestas pueden coincidir con las fiestas de las pedanías. Tipología de los espectáculos: • Teatro para publico familiar • Teatro en la calle • Pasacalles • Títeres, marionetas o polichinelas • Circo • Que los recursos técnicos necesarios para su representación los aporten las compañías.</t>
  </si>
  <si>
    <t>ID-134</t>
  </si>
  <si>
    <t>Señalizar los barrios o núcleos urbanos de la Pedanía</t>
  </si>
  <si>
    <t>Señalizar barrios o núcleos urbanos para que tengan un fácil acceso servicios de urgencias, paquetería,etc.</t>
  </si>
  <si>
    <t>ID-98</t>
  </si>
  <si>
    <t>Talleres practico – formativos en ubicaciones municipales</t>
  </si>
  <si>
    <t>Vecinos voluntarios de la urbanización miembros de la Asociación de Vecinos, llevan años ofreciéndose de forma altruista para aportar sus conocimientos a los vecinos que estén interesados en algunas materias en las que son competentes como pueden ser: las emergencias sanitarias y la artesanía textil (encaje de bolillos, crochet, molde, bordados…), pero carecen de recursos materiales y económicos para realizar estos talleres prácticos formativos y poder compartir sus conocimientos en estas materias los cuales se llevarían a cabo, en el local municipal ubicado en el centro comercial Alkasar. Los vecinos de la pedanía de Las Cañadas ubicados en Condado de Alhama necesitan que se les aporten conocimientos básicos con respecto al idioma, español e inglés, sobre todo un nivel básico y elemental para mejorar la convivencia y el bienestar social. También se hace necesario, para reducir la brecha digital dirigido a todos los vecinos en general pero principalmente dirigido a personas mayores, actualizar sus conocimientos digitales y poder ganar autonomía en las gestiones telemáticas de su día a día sin depender de terceros.</t>
  </si>
  <si>
    <t>https://participacion.alhamademurcia.es/storage/uploads/propuestas/1779531676Presupuestos%20Participativos%20-%20EDUCACION%2012.300%E2%82%AC%20TALLERES%20FORMATIVOS-PRACTICOS%20VOLUNTARIADO%20Y%20PROFESIONAL_FINAL.pdf</t>
  </si>
  <si>
    <t>ID-37</t>
  </si>
  <si>
    <t>Canalización de aguas desde el camping del Berro hacia abajo</t>
  </si>
  <si>
    <t>ID-56</t>
  </si>
  <si>
    <t>Limpieza en El Cañarico</t>
  </si>
  <si>
    <t>De las calles, jardines, solares colindantes al jardín propiedad del ayuntamiento</t>
  </si>
  <si>
    <t>ID-93</t>
  </si>
  <si>
    <t>Renovación del parque y pista deportiva del Barrio de Las Filipinas.</t>
  </si>
  <si>
    <t>La presente propuesta tiene como objetivo la mejora integral del parque y pista deportiva del Barrio de Las Filipinas mediante actuaciones de renovación deportiva, mejora ambiental, accesibilidad, seguridad e iluminación. La actuación propuesta incluye: • Sustitución del actual pavimento de hormigón de la pista por un solado deportivo más seguro y adecuado, minimizando lesiones y daños producidos por caídas. • Adecuación de la instalación como pista de baloncesto, revisando dimensiones, marcaje y equipamiento deportivo. • Reparación o sustitución de las canastas existentes. • Revisión y mejora del vallado perimetral de la pista. • Instalación de una nueva puerta de acceso. • Incorporación de mecanismo de cierre y establecimiento de horario de apertura y cierre para mejorar la convivencia vecinal y evitar actos vandálicos. • Ampliación y mejora de la iluminación existente mediante tecnología LED de bajo consumo y mayor eficiencia energética. • Instalación de elementos de sombra en la zona de juegos infantiles. • Plantación de arbolado y mejora de las zonas verdes en el solar municipal sito frente al parque. En este espacio está aprobada por la corporación municipal la construcción de un pipi-can. Se solicita en este proyecto adecuar el resto del espacio disponible de este solar, tras la construcción del pipi-can, como zona ajardinada. • Sustitución de la actual zona de contenedores por un sistema de recogida subterránea de residuos. • Creación de una pequeña zona biosaludable con aparatos de ejercicio destinados a personas adultas y mayores. La propuesta es técnicamente viable, corresponde a competencias municipales y constituye una inversión sostenible destinada a mejorar la calidad de vida, la seguridad, la accesibilidad y la convivencia vecinal. JUSTIFICACIÓN DE LA PROPUESTA El parque y pista deportiva situados en la Calle Isla Mindoro constituyen uno de los principales espacios públicos de convivencia y actividad física del Barrio de Las Filipinas. Actualmente, las instalaciones presentan diversas deficiencias, especialmente en el pavimento de la pista deportiva, el estado del vallado, la escasa iluminación y la ausencia de zonas de sombra, lo que limita su uso y genera problemas de seguridad, confort y mantenimiento. La renovación propuesta permitiría: • Fomentar la práctica deportiva segura y accesible. • Potenciar el baloncesto, deporte con gran arraigo y afición en el municipio de Alhama de Murcia. • Mejorar la convivencia vecinal y el ocio saludable. • Incrementar la seguridad y accesibilidad del espacio público. • Mejorar la eficiencia energética mediante iluminación LED. • Reducir el impacto visual y los problemas de suciedad derivados de la actual zona de contenedores. • Crear un espacio público más moderno, sostenible y adaptado a todas las edades. La propuesta tiene además un importante carácter intergeneracional y de cohesión social, beneficiando especialmente a infancia, juventud, familias y personas mayores del barrio, fomentando la convivencia vecinal y el uso compartido de espacios públicos saludables y accesibles. PERSONAS BENEFICIARIAS La actuación beneficiará principalmente a los vecinos y vecinas del Barrio de Las Filipinas, especialmente niños, jóvenes, familias y personas mayores, así como a usuarios de otras zonas del municipio que utilizan estas instalaciones deportivas y recreativas. Se estima un uso frecuente por varios cientos de vecinos a lo largo del año. VIABILIDAD ECONÓMICA El conjunto de actuaciones propuestas se considera ajustable al límite económico establecido para las propuestas de inversión dentro de los Presupuestos Participativos. Las actuaciones podrán ejecutarse de manera integral o por fases, atendiendo a la valoración técnica y disponibilidad presupuestaria municipal, procurando mantener la coherencia global del proyecto.</t>
  </si>
  <si>
    <t>ID-147</t>
  </si>
  <si>
    <t>Talleres para toda la población, mayores y jóvenes de creación literaria, relato breve y poesía en torno a la naturaleza y los huertos.</t>
  </si>
  <si>
    <t>ID-45</t>
  </si>
  <si>
    <t>Mejorar el acceso al cementerio</t>
  </si>
  <si>
    <t xml:space="preserve">Actualmente está suturado para llegar a la parte alta, pues el camino es muy estrecho, y se propone ampliar el camino o regular la dirección del tráfico para que sea más accesible, pues falta anchura. </t>
  </si>
  <si>
    <t>ID-60</t>
  </si>
  <si>
    <t>Puesta de Pivotes en las ramblas</t>
  </si>
  <si>
    <t>Puesta de pivotes en las ramblas para evitar el acceso de vehículos a las mismas de manera que se eviten los vertidos de basuras incontrolados que allí se hacen</t>
  </si>
  <si>
    <t>ID-72</t>
  </si>
  <si>
    <t>Paso de peatones elevados y espejos</t>
  </si>
  <si>
    <t>Vallas de salto en pista de atletismo del completo polideportivo</t>
  </si>
  <si>
    <t>ID-76</t>
  </si>
  <si>
    <t>Mejora circulación en la Calle Gral. García Díaz</t>
  </si>
  <si>
    <t>Calle con doble sentido de circulación y aparcamiento en ambos lados. Propuesta: aparcar en un solo lado de la calle o en ambos lados con un solo sentido de circulación. Para evitar problemas diversos (mala visibilidad, estrechez para circular, accidentes, etc. etc.)</t>
  </si>
  <si>
    <t>ID-61</t>
  </si>
  <si>
    <t>Techado de la pista de abajo del CEIP Ricardo Codorniu</t>
  </si>
  <si>
    <t>Hacer una Estructura en el CEIP Ricardo Codorniú, Camino del Almendrico s/n, similar a la realizada en el CEIP Ginés Díaz para techar las del CEIP Ricardi Codorniú</t>
  </si>
  <si>
    <t>ID-135</t>
  </si>
  <si>
    <t>Iluminar con farolas solares núcleos aislados de la red eléctrica.</t>
  </si>
  <si>
    <t>Existen varias viviendas aisladas y núcleos urbanos que se encuentran lejos de la red eléctrica y con varias farolas con tecnología solar les se dotarían de alumbrado público reclamado desde hace muchos años.</t>
  </si>
  <si>
    <t>ID-140</t>
  </si>
  <si>
    <t>Aparcabicis cerrados e inteligentes</t>
  </si>
  <si>
    <t>La propuesta consiste en instalar aparcabicis cerrados e inteligentes en diferentes puntos de Alhama, especialmente en zonas de gran uso diario como el centro del pueblo, la estación de tren, el polígono, instalaciones deportivas, centros educativos, pedanías, etc. Estos módulos permitirían estacionar bicicletas normales y eléctricas de forma cómoda y organizada, favoreciendo que más personas puedan utilizar la bicicleta en sus desplazamientos cotidianos. La iniciativa busca fomentar una movilidad más sostenible y saludable, reducir el uso del coche en trayectos cortos y mejorar la conexión entre distintos espacios del municipio, los campos y el acceso a otros transportes públicos mediante alternativas de transporte más limpias y adaptadas al entorno urbano actual. Además, los aparcabicis podrían incorporar: - Cubierta de protección frente al sol y la lluvia. - Acceso inteligente y sistema de control de uso. - Espacios adaptados para bicicletas eléctricas. - Diseño integrado y respetuoso con el entorno urbano. - Posibilidad de instalación modular según las necesidades de cada zona. Como punto de partida, podría plantearse una primera instalación en tres ubicaciones estratégicas —casco urbano, estación de tren e instalaciones deportivas— para conocer la acogida y el uso real del servicio, permitiendo valorar futuras ampliaciones en próximos presupuestos municipales. Este proyecto contribuiría a impulsar una movilidad más moderna y sostenible en Alhama de Murcia, facilitando el uso cotidiano de la bicicleta de una manera práctica, integrada y adaptada a las necesidades actuales de vecinos y visitantes.</t>
  </si>
  <si>
    <t>https://participacion.alhamademurcia.es/storage/uploads/propuestas/1779547389Aparcabicis%20cerrados.%20Alhama%20en%20Bici.pdf</t>
  </si>
  <si>
    <t>CALIDAD URBANA</t>
  </si>
  <si>
    <t>ID-15</t>
  </si>
  <si>
    <t>Cursos de graffitis con mensaje con frases de concienciación</t>
  </si>
  <si>
    <t>ID-36</t>
  </si>
  <si>
    <t>Cargadores para coches electricos en el municipio</t>
  </si>
  <si>
    <t>ID-79</t>
  </si>
  <si>
    <t>Alumbrado publico camino del ramblar ya que hay muchas personas haciendo ejercicio, niños en bici el camino sin iluminacion. Viven muchas personas en el camino</t>
  </si>
  <si>
    <t>ID-83</t>
  </si>
  <si>
    <t>Insonorización escuela de música</t>
  </si>
  <si>
    <t>El aula de piano y el despacho de la escuela municipal de música no tienen techo, con lo que, al estar desarrollando actividad lectiva musical, produce molestias a las aulas colindantes, así como a los usuarios que se encuentran en el pasillo. Se necesita cerramiento acristalado o de un material que insonorice el aula para poder trabajar de adecuadamente.</t>
  </si>
  <si>
    <t>https://participacion.alhamademurcia.es/storage/uploads/propuestas/1779272808imagen%202.JPG
https://participacion.alhamademurcia.es/storage/uploads/propuestas/1779272808imagen%204.JPG
https://participacion.alhamademurcia.es/storage/uploads/propuestas/1779272808imagen%208.JPG</t>
  </si>
  <si>
    <t>ID-86</t>
  </si>
  <si>
    <t>Creación de un local social para el barrio de los Dolores</t>
  </si>
  <si>
    <t>Propuesta para la Creación y Dotación de un Local Social en el Barrio de los Dolores Introducción y Contexto El Barrio de los Dolores es una de las zonas con mayor arraigo, identidad y vitalidad de Alhama de Murcia. Desde la Asociación de Vecinos trabajamos de manera constante para dinamizar la vida en nuestra comunidad, mantener vivas nuestras tradiciones y fomentar la convivencia diaria. Un claro reflejo de este esfuerzo vecinal es la planificación y celebración de nuestras fiestas en el mes de septiembre, unas jornadas que no solo congregan a los residentes del barrio, sino que invitan a participar a todos los alhameños, demostrando nuestra capacidad de organización y compromiso con la cultura local. La Necesidad: Limitaciones por Falta de Infraestructura A pesar de la intensa actividad social y del dinamismo de nuestra junta y vecinos, actualmente nos enfrentamos a un obstáculo estructural importante: la carencia de un espacio físico propio. Esta falta de un local social limita enormemente nuestro potencial de crecimiento y participación. En el día a día, no disponemos de un lugar adecuado para celebrar asambleas, atender de forma presencial las consultas y demandas de los residentes, ni llevar a cabo la planificación de eventos. Asimismo, la logística que exigen las celebraciones de septiembre y otras iniciativas anuales se ve seriamente dificultada al no contar con un punto base para reuniones operativas y el almacenaje seguro del material comunitario. Desarrollo de la Propuesta Por todo ello, proponemos al Ayuntamiento de Alhama de Murcia la dotación, cesión, acondicionamiento o construcción de un Local Social destinado al Barrio de los Dolores. Este espacio se plantea como una infraestructura de primera necesidad para el desarrollo social del entorno y se estructuraría en torno a los siguientes ejes de uso: Centro de Gestión y Participación: Sede oficial para la Asociación de Vecinos, garantizando un espacio para reuniones de la directiva, asambleas generales y un punto de atención presencial para facilitar la comunicación entre los ciudadanos y la administración local. Punto de Convivencia e Inclusión Intergeneracional: Un entorno accesible y seguro destinado a ser el corazón del barrio. Un lugar donde nuestros mayores puedan socializar, combatiendo la soledad no deseada, y donde los jóvenes dispongan de un punto de encuentro que fomente el ocio sano. Espacio Cultural y de Desarrollo: Una sala polivalente que permita la programación continuada de talleres, cursos de formación, charlas divulgativas (salud, prevención, cultura local) y actividades lúdicas que enriquezcan la oferta de ocio de proximidad sin necesidad de desplazarse a otras zonas del municipio. Soporte Logístico Comunitario: Un área de trabajo y almacenamiento vital para centralizar los preparativos de las fiestas vecinales, garantizando una mejor coordinación y protegiendo el patrimonio de la asociación. Impacto y Retorno Social La creación de este local social no es solo una demanda arquitectónica, sino una inversión directa en el tejido humano de Alhama de Murcia. Dotar al Barrio de los Dolores de este espacio supondrá un salto cualitativo en nuestra calidad de vida, consolidando la red de apoyo vecinal, facilitando la integración de nuevos residentes y canalizando de forma mucho más eficiente la voluntad participativa de los vecinos.</t>
  </si>
  <si>
    <t>URBANISMO / PARTICIPACIÓN CIUDADANA</t>
  </si>
  <si>
    <t>ID-1</t>
  </si>
  <si>
    <t>Arreglo de la Avd. Antonio Fuertes</t>
  </si>
  <si>
    <t>Arreglo de la Avd. Antonio Fuentes</t>
  </si>
  <si>
    <t>ID-46</t>
  </si>
  <si>
    <t xml:space="preserve">Arreglar el jardín del Parque El Palmeral para que esté bien podado y sin hierbas. </t>
  </si>
  <si>
    <t>Automatización puerta huertos ecológicos familiares</t>
  </si>
  <si>
    <t>En nombre de los usuarios de los huertos ecológicos familiares solicitamos que se dé impulso a la solicitud que se hizo el 26/10/2023 con fecha de registro 2023015459 de automatización de la puerta de acceso a los huertos ecológicos familiares. Solicitud presentada en su día por Gines López Vicente.</t>
  </si>
  <si>
    <t>ID-99</t>
  </si>
  <si>
    <t>Escuela de verano en condado de Alhama</t>
  </si>
  <si>
    <t>Las actividades programadas en la escuela de verano incluirían talleres, juegos, dinámicas de grupo, actividades deportivas, expresión artística, teatro, música, inglés y educación ambiental, adaptadas a las diferentes edades y características del alumnado. Es a criterio municipal la adaptación del presupuesto aportado por la empresa que nos proporcionaría el servicio, tanto el nº de niños, como las fechas de realización, los horarios o incluso la empresa que ejecute la escuela de verano.</t>
  </si>
  <si>
    <t>https://participacion.alhamademurcia.es/storage/uploads/propuestas/1779533176Presupuesto%20escuela%20de%20verano%20ANIMUNIS.pdf</t>
  </si>
  <si>
    <t>EDUCACIÓN / CULTURA</t>
  </si>
  <si>
    <t>ID-7</t>
  </si>
  <si>
    <t>Medidas de reducción de velocidad en C/ Lorenzo Rubio</t>
  </si>
  <si>
    <t>ID-125</t>
  </si>
  <si>
    <t>Plantar arbolado en avd,Gines campos - Antonio fuertes, en ambas aceras facilitando el dia a dia de los ciudadanos a la hora de ir a trabajar, de ir al centro...</t>
  </si>
  <si>
    <t>CALIDAD URBANA / INFRAESTRUCTURAS Y SERVICIOS</t>
  </si>
  <si>
    <t>ID-97</t>
  </si>
  <si>
    <t>Dotación de infraestructuras saludables y recursos materiales en ubicaciones públicas de Condado de Alhama.</t>
  </si>
  <si>
    <t>El gran esfuerzo al que están obligados los vecinos propietarios de la urbanización para mantener los bienes municipales, junto con el también gran esfuerzo económico para mantener la propia urbanización, hacen que estos vecinos de Condado de Alhama no puedan sufragar el gasto en las infraestructuras necesarias para contribuir a mantener un entorno más saludable o simplemente para disponer de recursos materiales básicos para desarrollar actividades vecinales en las zonas públicas de Condado de Alhama, sobre todo en temporada estival, con una enorme afluencia de personas de diferentes nacionalidades obstaculizando el desarrollo del ocio destinado a fomentar la actividad y participación comunitaria y en definitiva a fomentar la dinamización comunitaria intercultural.</t>
  </si>
  <si>
    <t>https://participacion.alhamademurcia.es/storage/uploads/propuestas/1779528166PROPUESTA%2014.505,46%E2%82%AC%20PEDANIAS%20PRESUPUESTOS%20PARTICIPATIVOS%20AYUNTAMIENTO%20DE%20ALHAMA%20DE%20MURCIA%202026_signed.pdf</t>
  </si>
  <si>
    <t>PARQUES Y JARDINES / PARTICIPACIÓN CIUDADANA</t>
  </si>
  <si>
    <t>ID-68</t>
  </si>
  <si>
    <t>Cambiar por luces LED en las calles del Bº de los Dolores</t>
  </si>
  <si>
    <t>Previo estudio de necesidades</t>
  </si>
  <si>
    <t>ID-151</t>
  </si>
  <si>
    <t xml:space="preserve">La Asociación Ambiental Meles propone la puesta en marcha de un proyecto de mejora ambiental y protección de la Rambla Celada, orientado a prevenir y reducir los vertidos incontrolados que afectan a este espacio natural del municipio de Alhama de Murcia. Durante los últimos años, la Rambla Celada ha sido objeto de diversas acciones de limpieza y voluntariado ambiental desarrolladas conjuntamente entre la Asociación Meles, vecinos del municipio y el Ayuntamiento de Alhama de Murcia. Estas actuaciones han permitido retirar residuos, mejorar determinados tramos y concienciar a la población sobre la importancia ambiental y paisajística de este cauce. Sin embargo, continúan produciéndose vertidos ilegales de escombros, residuos y basuras, generando un impacto negativo sobre: • El paisaje,  • La biodiversidad,  • La calidad ambiental,  • Y la imagen del entorno natural del municipio.  Además, la zona presenta un importante interés ecológico, al constituir un corredor natural utilizado como paso de fauna y albergar especies de interés para la conservación. En el entorno de la Rambla Celada se ha constatado la presencia de una colonia de murciélagos del género Eptesicus, especie protegida incluida en la normativa de conservación de fauna silvestre. Asimismo, el cauce y su vegetación asociada pueden servir de refugio y corredor ecológico para otras especies amenazadas y de interés regional, como el tejón (Meles meles), entre otras especies de fauna ligadas a ambientes naturales y agrícolas tradicionales. La acumulación de residuos y la degradación del entorno pueden afectar negativamente a estas especies, alterando sus zonas de refugio, alimentación y desplazamiento. Por ello, se propone una actuación integral basada en la prevención, vigilancia y mejora ambiental del entorno. </t>
  </si>
  <si>
    <t>ID-54</t>
  </si>
  <si>
    <t>Videovigilancia en El Cañarico</t>
  </si>
  <si>
    <t>Para disuadir de robos, etc. Serían cámaras en la entrada y salida de la pedanía</t>
  </si>
  <si>
    <t>ID-82</t>
  </si>
  <si>
    <t>Pintura mural en la fachada que queda sin pintar en severos Ochoa (Alhama de Murcia)</t>
  </si>
  <si>
    <t>Desde que se creó la propuesta del gran mural de los mayos, haya por el año 2019. Se han intervenido tres de las cuatro fachadas que embellecen la localidad y son parte de nuestra identidad en el pueblo. Por esa razón, se presenta esta propuesta con la idea de dejar terminado el ultimo muro que queda sin pintar, dejando incompleto ese espacio y dando sensación de deterioro o abandono. Este tipo de intervención no solo decoran el pueblo, si no que generan una sinergia entre los vecinos y la propia pintura, a la vez que embellecen el entorno, crear identidad y fomentan el turismo y la cultura del pueblo. Por esta y otras razones, lanzamos esta idea para finalizar ese espacio y crear una nueva propuesta pictórica para los vecinos de Alhama que muestre parte de nuestra esencia y el espacio que habitamos</t>
  </si>
  <si>
    <t>Ampliación Huertos ecológicos de Alhama de Murcia</t>
  </si>
  <si>
    <t>ID-113</t>
  </si>
  <si>
    <t>La propuesta de asfaltado del tramo comprendido entre la rotonda de La Boquera y el paraje del Jarro de Oro, junto con la mejora integral de la carretera RM-515 a su paso por Alhama de Murcia</t>
  </si>
  <si>
    <t>La propuesta de asfaltado del tramo comprendido entre la rotonda de La Boquera y el paraje del Jarro de Oro, junto con la mejora integral de la carretera RM-515 a su paso por Alhama de Murcia, supone una actuación necesaria para reforzar la seguridad vial, mejorar la conectividad y favorecer el desarrollo económico y social del municipio. Actualmente, este tramo presenta un notable deterioro del firme, con baches, grietas y zonas de desgaste que dificultan la circulación y aumentan el riesgo de accidentes, especialmente para los vecinos, agricultores y conductores que utilizan esta vía diariamente. La RM-515 constituye además una carretera estratégica para comunicar distintas pedanías y zonas rurales con el núcleo urbano de Alhama de Murcia, por lo que su adecuación resulta prioritaria. La actuación propuesta contempla el reasfaltado completo del tramo entre la rotonda de La Boquera y el Jarro de Oro, incluyendo la renovación del pavimento, la mejora de la señalización horizontal y vertical, el acondicionamiento de arcenes y la limpieza de cunetas. Del mismo modo, se plantea una mejora general de la RM-515 a su paso por Alhama de Murcia para garantizar una circulación más cómoda y segura. Esta inversión permitiría reducir averías y tiempos de desplazamiento, mejorar el acceso a explotaciones agrícolas y viviendas diseminadas, así como incrementar la seguridad de peatones y ciclistas. Además, contribuiría a proyectar una mejor imagen del entorno y facilitaría el tránsito de visitantes y usuarios que acceden a distintas áreas naturales y recreativas del municipio. Por todo ello, se considera imprescindible que las administraciones competentes impulsen esta actuación dentro de los próximos planes de conservación y mejora de infraestructuras viarias, atendiendo a una demanda histórica de los vecinos y usuarios de la zona.</t>
  </si>
  <si>
    <t>ID-23</t>
  </si>
  <si>
    <t>Hacer una salida desde la Vereda a la rambla</t>
  </si>
  <si>
    <t>ID-32</t>
  </si>
  <si>
    <t>Poner contenedores con bocas más amplias en Barrio de la Concepción</t>
  </si>
  <si>
    <t>ID-49</t>
  </si>
  <si>
    <t xml:space="preserve">Asfalta todos los baches que hay desde el cementerio hasta entrar al pueblo, a lo largo de la Avd. Antonio Fuertes. </t>
  </si>
  <si>
    <t>ID-81</t>
  </si>
  <si>
    <t>La casa de la cultura, edificio que alberga diferentes actividades culturales, de ocio y educativas de la localidad. El estado actual de la fachada esta bastante deteriorado y el color que tiene (gama de grises) es poco representativo para un espacio que alberga exposiciones, conciertos, eventos culturales... A través de esta propuesta, se pretende por un lado, restaurar una fachada que se encuentra muy deteriorada por el paso de los años y a su vez, aprovechar y crear un proyecto artístico de intervención mural que embellezca su estado actual con luminosidad y elementos de color. Esta intervención no solo mejorara el estado actual del edificio, si no que proyectara una imagen moderna, cultural y atractiva del municipio. Se dignificaran las zonas deterioradas, cambiando la percepción del entorno y convirtiendo el propio edificio en un símbolo reconocible para el pueblo. El arte en espacios públicos mejora la calidad de vida, fomenta la contemplación y genera experiencias estéticas positivas. Vivir en un entorno más cuidado y colorido hará mas agradable el día a día a los vecinos y visitantes a la localidad.</t>
  </si>
  <si>
    <t>ID-106</t>
  </si>
  <si>
    <t>Vía amable para camino de los Tejares</t>
  </si>
  <si>
    <t>Propuesta para Presupuestos Participativos: "Vía Amable y Corredor Azul del Camino de los Tejares" Título del Proyecto: Adecuación del Camino de los Tejares como Vía Amable compartida y recuperación de sus dos caños históricos mediante circuito cerrado de agua y biodiversidad. Ámbito: Urbanismo sostenible, recuperación del patrimonio hidráulico, movilidad activa, salud y biodiversidad. 1. Justificación y Oportunidad El Camino de los Tejares presenta una oportunidad única de transformación gracias a la presencia de dos caños de agua históricos actualmente abandonados. Esta propuesta plantea limpiar y reactivar técnicamente ambos cauces mediante un sistema sostenible de circuito cerrado. El espacio viario se reconfigurará como una plataforma compartida de convivencia. De este modo, se transforma un entorno degradado en un eje verde y azul que fomenta la salud, el deporte y la biodiversidad local. 2. Configuración de la Vía Amable y Deportiva Compartida Para maximizar el espacio disponible y garantizar la seguridad de todos los usuarios, se propone un diseño de sección simplificado y eficiente Recuperación de los Dos Caños mediante Circuito de Recirculación El núcleo ecológico del proyecto consiste en la restauración de la infraestructura hidráulica olvidada, dotándola de un sistema autónomo de agua en movimiento: Sistema de Recirculación Cerrada: Ante la falta de caudal constante, se instalará una bomba hidráulica de alta eficiencia energética (alimentada por paneles solares fotovoltaicos). Esta bomba impulsará el agua desde el final del recorrido de vuelta al inicio, manteniendo el agua en movimiento continuo y evitando su estancamiento. Refugios de Fauna: Creación de pequeñas microbalsas en el lecho del caño bajo para el asentamiento de anfibios (ranas y sapos) y libélulas. Estos actuarán como depredadores naturales de los mosquitos, manteniendo el entorno cómodo para el deporte. Pavimento del caminobanda ancha y continua pavimentada en aglomerado granallado o pavimento natural compactado de alta resistencia. En este espacio, ciclistas, corredores y caminantes comparten la plataforma bajo normas claras de preferencia peatonal y respeto mutuo.</t>
  </si>
  <si>
    <t>ID-3</t>
  </si>
  <si>
    <t>Medidas de reducción de velocidad en C/ Villalar e Isla Cebú</t>
  </si>
  <si>
    <t>Medidas de reducción de velocidad en C/ Villalar e Isla Cebú desde la mezquita hasta la policia local</t>
  </si>
  <si>
    <t>ID-27</t>
  </si>
  <si>
    <t>Se producen muchos accidentes en esta esquina</t>
  </si>
  <si>
    <t>ID-111</t>
  </si>
  <si>
    <t>La construcción de una nueva vía de tránsito mixto para bicicletas y vehículos entre el casco urbano de Alhama de Murcia y el Parque Industrial Las Salinas constituye una actuación estratégica para mejorar la movilidad, la seguridad vial y el desarrollo económico del municipio. El trazado propuesto, aprovechando el Camino Viejo de Cartagena, permitiría conectar de forma directa y sostenible el núcleo urbano con una de las principales áreas industriales del término municipal. En la actualidad, numerosos trabajadores y usuarios del Parque Industrial Las Salinas acceden diariamente en vehículo privado debido a la falta de infraestructuras seguras para peatones y ciclistas. Esta situación genera un incremento del tráfico rodado, emisiones contaminantes y riesgos de accidentalidad en los accesos existentes. La adecuación del Camino Viejo de Cartagena como corredor de movilidad alternativa supondría una solución eficaz y de bajo impacto territorial, ya que se aprovecharía una vía ya existente, minimizando expropiaciones y afecciones ambientales. La propuesta contempla la creación de una plataforma compartida y segregada, con un carril específico para bicicletas y vehículos de movilidad personal, acompañado de una calzada adaptada para tráfico local de baja velocidad. Asimismo, se incluirían medidas de calmado de tráfico, señalización horizontal y vertical, iluminación eficiente y zonas de descanso. Esta configuración favorecería la convivencia segura entre distintos modos de transporte y fomentaría hábitos de movilidad sostenible entre la población. Desde el punto de vista económico, la nueva vía contribuiría a mejorar la accesibilidad al Parque Industrial Las Salinas, incrementando su competitividad y atractivo para nuevas empresas. Una conexión más segura y eficiente facilitaría los desplazamientos laborales diarios y podría reducir costes asociados al transporte y al tiempo de viaje. Además, la actuación podría acogerse a programas europeos y nacionales de financiación vinculados a la movilidad sostenible, transición ecológica y reducción de emisiones. En el ámbito social y medioambiental, el proyecto tendría efectos positivos significativos. La promoción del uso de la bicicleta ayudaría a disminuir la contaminación atmosférica y acústica, mejorando la calidad de vida de los residentes. Del mismo modo, se fomentaría la práctica de actividad física y un modelo urbano más saludable e inclusivo. La conexión mediante una vía segura también favorecería la integración entre el entorno urbano y el industrial, reforzando la cohesión territorial del municipio. En conclusión, la creación de una vía de tránsito para bicicletas y vehículos entre Alhama de Murcia y el Parque Industrial Las Salinas a través del Camino Viejo de Cartagena representa una inversión necesaria y coherente con los objetivos actuales de sostenibilidad, seguridad y desarrollo económico. Se trata de una actuación viable, con beneficios directos para trabajadores, empresas y ciudadanía, capaz de transformar la movilidad local hacia un modelo más eficiente, seguro y respetuoso con el medio ambiente.</t>
  </si>
  <si>
    <t>URBANISMO / INFRAESTRUCTURAS Y SERVICIOS PÚBLICOS</t>
  </si>
  <si>
    <t>ID-112</t>
  </si>
  <si>
    <t>Propuesta de equipamiento profesional de iluminación y sonido para el Salón de Actos de la Casa de la Cultura de Alhama de Murcia</t>
  </si>
  <si>
    <t>La presente propuesta de equipamiento profesional de iluminación y sonido para el Salón de Actos de la Casa de la Cultura de Alhama de Murcia tiene como objetivo modernizar el espacio escénico y adaptarlo a las necesidades actuales de programación cultural, educativa e institucional. La renovación permitirá acoger representaciones teatrales, conciertos, conferencias, proyecciones y actos públicos con mayores garantías técnicas, calidad acústica y eficiencia operativa. En el apartado de iluminación, se propone la instalación de proyectores LED profesionales de bajo consumo energético y elevada vida útil, combinando focos Fresnel, recortes y cabezas móviles para lograr versatilidad escénica y una adecuada cobertura lumínica. La incorporación de una mesa digital DMX programable facilitará la creación de escenas y la automatización de espectáculos, reduciendo tiempos de montaje y mejorando la seguridad técnica. Asimismo, la sustitución de equipos convencionales por tecnología LED contribuirá a disminuir el gasto energético y los costes de mantenimiento. En cuanto al sistema de sonido, se plantea la dotación de un sistema line array compacto o de difusión frontal profesional, acompañado de subgraves, monitores de escenario y procesadores digitales de señal. Esta configuración garantizará una cobertura homogénea del auditorio, una óptima inteligibilidad de la palabra y una reproducción sonora equilibrada tanto para música en directo como para actividades formativas o institucionales. La propuesta incluye igualmente una mesa digital de mezcla, microfonía inalámbrica y cableada, así como sistemas de grabación y conectividad multimedia. La actuación permitirá incrementar la calidad técnica del salón de actos, mejorar la experiencia del público y facilitar el trabajo de compañías, artistas y técnicos. Además, reforzará el papel de la Casa de la Cultura como espacio de referencia para la actividad cultural y social del municipio.</t>
  </si>
  <si>
    <t>ID-119</t>
  </si>
  <si>
    <t>Solicito que, en la entrada Sur a Alhama de Murcia desde Totana, se sustituya el actual sistema de semáforos por una rotonda que mejore la seguridad y la fluidez del tráfico. Considero que el sistema actual permite la entrada de vehículos a gran velocidad cuando el semáforo se encuentra en verde, generando situaciones de riesgo para conductores y peatones. Además, algunos conductores realizan actualmente un giro prohibido hacia la izquierda en dirección a la Avenida del Ral para evitar la espera del semáforo, creando situaciones peligrosas y aumentando el riesgo de accidente. El sistema actual provoca frecuentes retenciones, frenazos y esperas innecesarias, especialmente en horas punta. La construcción de una rotonda permitiría una circulación más continua, ordenada y segura, reduciendo el riesgo de accidentes. Reduciría de forma notable la velocidad de acceso al municipio y evitaría de manera drástica cualquier tipo de maniobra indebida, suponiendo una mejora importante para todos los vecinos y usuarios de esta vía.</t>
  </si>
  <si>
    <t>ID-11</t>
  </si>
  <si>
    <t>Arreglo permanente de este muro para no tener que arreglar cada año</t>
  </si>
  <si>
    <t>ID-38</t>
  </si>
  <si>
    <t>Carpas y casetas de madera para guardar materiales en el Berro</t>
  </si>
  <si>
    <t>Carpas y casetas de madera para guardar materiales en el Berro, para uso de los vecinos en fiestas y cuando se hacen eventos y actividades</t>
  </si>
  <si>
    <t>PARTICIPACIÓN CIUDADANA</t>
  </si>
  <si>
    <t>ID-42</t>
  </si>
  <si>
    <t>Cambiar la iluminación de la C/Virgen de los Dolores por LEDs.</t>
  </si>
  <si>
    <t>ID-51</t>
  </si>
  <si>
    <t>Alumbrado en la Calle del Hornillo</t>
  </si>
  <si>
    <t>Esta propuesta versa sobre las dos farolas, para que se mueva la farola que está en la curva. Se retranqueó la vivienda, pero la farola se ha quedado en medio.</t>
  </si>
  <si>
    <t>ID-65</t>
  </si>
  <si>
    <t>Ampliación del camino de Los Tejades</t>
  </si>
  <si>
    <t>Actualmente hay muchos caños de riego en deesuso en el camino de los Tejades</t>
  </si>
  <si>
    <t>ID-122</t>
  </si>
  <si>
    <t>Circulación vial</t>
  </si>
  <si>
    <t>Propongo que tanto en c/Corredera como en c/Postigos haya señalización de advertencia para que las bicis y patinetes no circulen por las aceras ni en dirección contraria, pues ya han originado algún altercado y a riesgo de originar otros. También extensivo al resto del municipio.</t>
  </si>
  <si>
    <t>ID-6</t>
  </si>
  <si>
    <t>Modificar el parterre de C/ Lorenzo Rubio</t>
  </si>
  <si>
    <t>ID-20</t>
  </si>
  <si>
    <t>Cambiar farola de la esquina de la C/ del Olmillo por iluminación aérea</t>
  </si>
  <si>
    <t>ID-28</t>
  </si>
  <si>
    <t>Hacer calle en plataforma única en C/ Bernardino Sánchez Cerón</t>
  </si>
  <si>
    <t>ID-44</t>
  </si>
  <si>
    <t>Abrir el aseo del parque del Palmeral</t>
  </si>
  <si>
    <t>Hasta ahora depende de que se abra el quiosco o no, y los vecinos van todas las tardes. Por la noche no sería preciso, pero sí por las mañanas y por las tardes.</t>
  </si>
  <si>
    <t>ID-16</t>
  </si>
  <si>
    <t>Poner resaltos en Urbanización Nueva Espuña</t>
  </si>
  <si>
    <t>ID-102</t>
  </si>
  <si>
    <t>Homenaje del Ayuntamiento al profesor Don José Calero Heras con la instalación de una escultura conmemorativa del mismo en un enclave céntrico del municipio</t>
  </si>
  <si>
    <t>La presente propuesta tiene por objeto solicitar formalmente que el municipio de Alhama de Murcia rinda homenaje público y permanente al profesor Don José Calero Heras mediante la instalación de una escultura conmemorativa en un jardín, plaza o espacio público representativo de la localidad. Don José Calero Heras constituye una figura de especial relevancia en la vida educativa, cultural y humana del municipio. Su trayectoria profesional como docente, así como su compromiso con la formación de generaciones de alhameños, han dejado una huella profunda y duradera en la memoria colectiva del pueblo. Más allá de la transmisión de conocimientos, destacó por inculcar valores de esfuerzo, respeto, compromiso cívico y amor por la cultura y la educación. A lo largo de su vida profesional, su labor contribuyó de manera decisiva al enriquecimiento intelectual y social de numerosos vecinos de Alhama de Murcia, siendo reconocido por antiguos alumnos, familias y compañeros como un referente moral y educativo. Su ejemplo representa los mejores valores del servicio público ejercido desde la enseñanza. La instalación de una escultura pública tendría una doble finalidad: 1. Reconocimiento institucional y ciudadano Serviría como muestra de gratitud colectiva hacia una persona que dedicó gran parte de su vida al progreso humano y educativo del municipio. 2. Valor cultural y pedagógico La escultura se convertiría en un elemento de memoria histórica local y en un símbolo inspirador para las futuras generaciones, resaltando la importancia de la educación y de quienes consagran su vida a ella. Se propone que dicha escultura pueda ubicarse en un entorno de especial significado ciudadano, como una plaza, jardín o espacio cercano a centros educativos o culturales, favoreciendo así su integración en la vida cotidiana del municipio y su función como lugar de recuerdo y reconocimiento público. Asimismo, esta iniciativa podría complementarse con una placa explicativa que recogiera una breve semblanza biográfica y el motivo del homenaje, contribuyendo a preservar la memoria de su legado para el futuro. Numerosos municipios españoles han honrado a maestros, profesores y figuras destacadas de la educación mediante monumentos, bustos o denominaciones de espacios públicos, entendiendo que la enseñanza constituye uno de los pilares fundamentales de la sociedad. En este sentido, Alhama de Murcia tendría la oportunidad de reconocer de manera justa y visible la contribución ejemplar de Don José Calero Heras a la comunidad. Por todo ello, se solicita al Excmo. Ayuntamiento que estudie favorablemente esta propuesta y valore la creación e instalación de una escultura pública en homenaje al profesor Don José Calero Heras, como acto de reconocimiento institucional y de gratitud permanente del pueblo de Alhama de Murcia hacia una figura ejemplar de su historia educativa y humana.</t>
  </si>
  <si>
    <t>ID-4</t>
  </si>
  <si>
    <t>Mejorar el alcantarillado al final de la C/ Lorenzo Rubio</t>
  </si>
  <si>
    <t>ID-94</t>
  </si>
  <si>
    <t>Arreglo Calle Los Tejares</t>
  </si>
  <si>
    <t>Soterrar los caños para darle amplitud al camino de los Tejares y poner iluminación ya que es un camino muy frecuentado por mucha gente</t>
  </si>
  <si>
    <t>ID-124</t>
  </si>
  <si>
    <t>Mejorar la circulación en calle Molino</t>
  </si>
  <si>
    <t>Ante la falta de espacio para circular dos vehículos al mismo tiempo en calle Molino lo que origina bastantes molestias sugiero que se ponga dirección en un solo sentido o como alternativa que se pueda aparcar en un solo lado de la calle es un problema que llevamos ya mucho tiempo padeciendo</t>
  </si>
  <si>
    <t>ID-132</t>
  </si>
  <si>
    <t>Colonia felina en los Muñoces</t>
  </si>
  <si>
    <t>La presencia de una colonia felina en la zona de La Costera, en Alhama de Murcia, supone una realidad que requiere atención, control y una adecuada gestión para garantizar tanto el bienestar animal como la convivencia vecinal. En los últimos años, el número de gatos callejeros ha aumentado progresivamente debido, principalmente, al abandono de animales domésticos y a la reproducción incontrolada de ejemplares no esterilizados. Esta situación genera problemas sanitarios, ambientales y sociales que afectan tanto a los animales como a los vecinos de la zona. La falta de recursos específicos para el control de la colonia provoca que muchos gatos vivan en condiciones precarias, sin acceso regular a alimentación adecuada, atención veterinaria o refugios seguros frente a las altas temperaturas y las inclemencias del tiempo. Además, la ausencia de campañas continuadas de esterilización favorece el crecimiento constante de la colonia, dificultando su control y aumentando el riesgo de enfermedades, peleas entre animales y mortalidad de crías. Por otro lado, algunos vecinos muestran preocupación por la acumulación de residuos, malos olores o ruidos ocasionados por la presencia de numerosos gatos en espacios públicos. Sin embargo, diversos estudios y experiencias municipales demuestran que una gestión ética y organizada de las colonias felinas, basada en el método CER (captura, esterilización y retorno), permite controlar la población de forma efectiva y mejorar la convivencia ciudadana. La colaboración entre administraciones, asociaciones protectoras y voluntarios resulta fundamental para garantizar el cuidado responsable de la colonia felina de La Costera. La instalación de puntos controlados de alimentación, campañas de esterilización, revisiones veterinarias y acciones de sensibilización ciudadana contribuirían a reducir el abandono animal y mejorar las condiciones tanto de los gatos como del entorno vecinal. Por todo ello, es necesario desarrollar medidas estables y coordinadas que permitan gestionar adecuadamente la colonia felina existente en La Costera, promoviendo el bienestar animal, la salud pública y una convivencia equilibrada entre vecinos y animales.</t>
  </si>
  <si>
    <t>ID-64</t>
  </si>
  <si>
    <t>Saneamiento en el camino del pozo del doctor Mas</t>
  </si>
  <si>
    <t>Saneamiento que sustituya a la actual fosa séptica en el camino del pozo del doctor Mas en la Moncloa</t>
  </si>
  <si>
    <t>ID-48</t>
  </si>
  <si>
    <t>Instalar un contenedor de materia orgánica enfrente del gimnasio Podium.</t>
  </si>
  <si>
    <t>ID-41</t>
  </si>
  <si>
    <t>Redirigir el tráfico de la C/La Higuera</t>
  </si>
  <si>
    <t>Es muy estrecha, para que sea en un único sentido.</t>
  </si>
  <si>
    <t/>
  </si>
  <si>
    <t>2►No es competencia del Ayuntamiento de Alhama</t>
  </si>
  <si>
    <t>3►No es viable técnica o económicamente</t>
  </si>
  <si>
    <t>4►Ya se está ejecutando o está prevista su ejecución</t>
  </si>
  <si>
    <t>5►Supera la cantidad de 80.000 euros para Inversiones</t>
  </si>
  <si>
    <t>8►Otros motivos (especificados en observaciones)</t>
  </si>
  <si>
    <t>C
OBSERVACIONES A LA VALORACIÓN O A LA EXCLUSIÓN</t>
  </si>
  <si>
    <t>Colocación de figuras realizadas en metal o piedra en las zonas más reprsentativas del pueblo: C/El Paso hacia el lavadera, subida a la Molata, Fuente Cequicas, ubicación de alguna de las muchas Eras que había en el pueblo. Las figuras representarían acciones del pasado de nuestro pueblo: una lavandería, un trillador, un espartero,etc.</t>
  </si>
  <si>
    <t>https://drive.google.com/file/d/1j_6RNI4XvWeaYGAxAD7y72gaolGyxgwN/view?usp=sharing</t>
  </si>
  <si>
    <t>https://drive.google.com/file/d/1Dj3QTd4EYV62KkAei-g9JwqkRck6-xqw/view?usp=sharing</t>
  </si>
  <si>
    <t>https://drive.google.com/file/d/10AeJf47WZi3o6-0Funj0Ckt4MODheoX8/view?usp=sharing</t>
  </si>
  <si>
    <t>https://drive.google.com/file/d/1qW2E6nCuP76rxppv4EAwWAnZSws0UJK6/view?usp=sharing</t>
  </si>
  <si>
    <t>https://drive.google.com/open?id=1yFHUoviyRzL33lmwOY3cASAo-BkGZH2g&amp;usp=drive_fs</t>
  </si>
  <si>
    <t>ID136/ID78/ID100</t>
  </si>
  <si>
    <t>ID-138 / ID-62</t>
  </si>
  <si>
    <t>ID-59 / ID-126</t>
  </si>
  <si>
    <t>ID-150 / ID-73</t>
  </si>
  <si>
    <t>ID-131 / ID-39</t>
  </si>
  <si>
    <t>TRÁFICO Y SEGURIDAD CIUDADANA / INFRAESTRUCTURAS Y SERVICIOS PÚBLICOS</t>
  </si>
  <si>
    <t>Parada de autobús en El Cañarico, para evitar la lluvia y con sitio para poder sentarte</t>
  </si>
  <si>
    <t>Finalización y ampliación del paseo de los ventorrillos (la Costera) hasta las Cabilas</t>
  </si>
  <si>
    <t>Ampliación del Proyecto de Huertos ecológicos de Alhama y Automatización de su puerta de acceso</t>
  </si>
  <si>
    <t>Debido a la larga lista de espera para acceder a una parcela en los huertos ecológicos se solicita ampliar el proyecto para que pueda disfrutar más gente de la posibilidad de cultivar en ecológico su propio huerto. Además, en nombre de los usuarios de los huertos ecológicos familiares se pide que se dé impulso a la solicitud que se hizo el 26/10/2023 con fecha de registro 2023015459 de automatización de la puerta de acceso a los huertos ecológicos familiares. Solicitud presentada en su día por Gines López Vicente.</t>
  </si>
  <si>
    <t>https://drive.google.com/file/d/1P8v3fO5bdpHs-YLQR0weB4Pjivs_EBsM/view?usp=sharing</t>
  </si>
  <si>
    <t>PEDANIAS</t>
  </si>
  <si>
    <t>SI</t>
  </si>
  <si>
    <t>El 31/7/25 se formaliza un contrato menor (2025/7747Z) donde se compran 1.000 unidades de bolsas dispensadoras para la retirada de excrementos sólidos y otras 1.000 unidades de botellas de plástico para diluir los orines para garantizar el cumplimiento de la ordenanza municipal aprobada unos meses antes. Estos kits se han ido repartiendo a lo largo de las diferentes campañas realizadas en el mercado semanal. Esta campaña se inició el 30/9/25, la cual se ha ido realizando de forma periódica y se continuará hasta agotar existencias. Tambien se les ha proporcionado varias cajas a las protectoras Peludines y Engatúsate para que nos ayuden con este reparto en los eventos que celebren. Además, los vecin@s que quieran, nos solicitan su kit de botella y dispensador en el Ayuntamiento cuando quieran ya que actualmente disponemos de stock. No obstante, puesto que esta campaña se realiza con frecuencia mensual, necesitaremos comprar más unidades para continuar con este reparto. Por todo ello, se informa favorablemente el desarrollo de esta propuesta presentada por los vecin@s.</t>
  </si>
  <si>
    <t>si</t>
  </si>
  <si>
    <t>SÍ</t>
  </si>
  <si>
    <t>Tomando como referencia la instalación, en cada centro educativo, de juegos pintados sobre pavimento, un circuito motriz compuesto por seis elementos (neumáticos, cuerdas, barras de equilibrio y otros elementos similares), dos bancos, una mesa y una superficie de caucho de seguridad de aproximadamente 50 m², incluyendo suministro, transporte, instalación y mano de obra, el coste estimado se situaría entre 15.000 y 20.000 euros por centro. Teniendo en cuenta que el municipio cuenta con ocho centros educativos, la inversión total necesaria superaría ampliamente el importe disponible para este tipo de actuaciones.
Si bien podría plantearse una reducción de costes mediante la disminución del número de elementos o de la superficie de actuación, ello limitaría considerablemente la funcionalidad, la seguridad y el valor educativo de la intervención. Asimismo, debe tenerse en cuenta que este tipo de equipamientos requieren labores periódicas de conservación y mantenimiento, lo que supone un coste adicional a largo plazo que debe ser considerado en la planificación de la actuación.</t>
  </si>
  <si>
    <t xml:space="preserve">La formación del profesorado corresponde a la Consejería de Educación. Estaríamos asumiendo competencias impropias. </t>
  </si>
  <si>
    <t>Actualmente el Ayuntamiento dispone de una Escuela de Verano municipal abierta a la participación de todos los menores del municipio, incluidos los residentes en las distintas pedanías y núcleos de población. En este sentido, la implantación de un servicio adicional de idéntica naturaleza podría suponer una duplicidad de recursos y esfuerzos organizativos, sin que se aprecie una necesidad suficientemente diferenciada que justifique su creación. Resulta más adecuado reforzar y consolidar los servicios ya existentes</t>
  </si>
  <si>
    <t>La contratación de los monitores corresponde a la gestión interna de cada club. Por tanto, esta propuesta no depende de la Concejalía de Deportes, que no interviene en la contratación de personal para el desarrollo de las actividades de los clubes.</t>
  </si>
  <si>
    <t>Consideramos muy importante esta inversión para renovar los materiales de la pista de atletismo, ya que tienen más de 20 años y están muy deteriorados. Tenemos una pista de atletismo renovada relativamente hace muy pocos años, con unas características destacadas dentro de la Región de Murcia, donde se hacen incluso competiciones de carácter nacional, pero le falta material que hay que traer de otros municipios.</t>
  </si>
  <si>
    <t>Falta concreción</t>
  </si>
  <si>
    <t>El contenido concreto se detallará en la correspondiente memoria técnica que se tendrá que elaborar para la contratación</t>
  </si>
  <si>
    <t>En cuanto al muro de El Praíco, habrá que buscar otra ubicación porque en ambos edificios las fachadas no reúnen las condiciones técnicas para colocar los anclajes.</t>
  </si>
  <si>
    <t>No es posible habilitar recorridos con la anchura exigida</t>
  </si>
  <si>
    <t>Con 80000 no se cubre climatización y ascensor, sería una de ambas, o bien ascensor y climatización de una zona</t>
  </si>
  <si>
    <t>Es en El Cañarico. Con ese importe se cubriría solo una parte de la pista.</t>
  </si>
  <si>
    <t>Realización de taller formativo de unas 3 horas de duración en cada uno de los 7 colegios en el casco urbano, más 2 en pedanías, más 2 en institutos, a razón de 600 € cada uno</t>
  </si>
  <si>
    <t>área con seis equipos y certificada</t>
  </si>
  <si>
    <t>La superficie se adaptará al presupuesto(aproximadamente la mitad del solar propuesto o un poco menor) , incluyendo vallado de simple torsión y sin iluminación</t>
  </si>
  <si>
    <t>Se han plantado en el año 2025 arbolado de sombra para proyectarla sobre la zona de juegos. Además se trata de un área que en la actualidad no es 100% municipal</t>
  </si>
  <si>
    <t xml:space="preserve">Sin contemplar sombraje porque se han plantado en el año 2025 arbolado de sombra para proyectarla sobre la zona de juegos. </t>
  </si>
  <si>
    <t>Actualmente hay 25 fuentes de beber agua en zonas verdes del casco urbano ( sin contabilizar las del jardin de la Cubana y Constitución). La valoración se ha calculado en la instalación de 15 ud más incluiyendo acometida y red,zanjas y reparación de pavimentos</t>
  </si>
  <si>
    <t>Se trata de un solar de titularidad no municipal</t>
  </si>
  <si>
    <t>Calculos realizados para la zona Infantil Sin incluir sombraje en el área de juegos porque existir arbolado(aun joven) y si es necesario se plantaria más</t>
  </si>
  <si>
    <t>Igual que la ID-55. Se han plantado en el año 2025 arbolado de sombra para proyectarla sobre la zona de juegos. Además se trata de un área que en la actualidad no es 100% municipal</t>
  </si>
  <si>
    <t>Ya se está ejecutando una propuesta de estas características en el nuevo parque de la Cubana</t>
  </si>
  <si>
    <t>2 pistas multiusos de 15 x 8,5 m. con vallado perimetral de simple torsión
Pista polideportiva de resinas sintéticas, de dimensiones 44x24 m, considerando base de zahorra, capa de aglomerado asfáltico a dos aguas, pavimento de resinas sintéticas en varias capas, con terminación mediante capa de barniz de resina en color, canaletas de hormigón polímero con rejilla metálica, zuncho perimetral de hormigón armado, cerramiento perimetral metálico de simple torsión de 3 m de altura, incluso red de saneamiento, equipamiento deportivo para baloncesto, balonmano y voleibol (1 juego de cada uno), puerta, postes, redes, marcaje y limpieza, medida la unidad completamente ejecutada.  
Tambien es importante recordar que aparte de las pistas polideportivas existentes junto a áreas verde como es el caso de la Calle Totana y la de la Avda. deportes, tambien son para uso público las existentes en los colegios de Antonio Machado y Ricardo codorniu y en previsión Principe de España y otra que se ejecutará en el Nuevo parque de la Cubana.
Precio pista multiusos 15*8,5= 35.000€ (incluyendo vallado prerimetral de simple torsion). Precio de pista de 44X24 m: 95.000€</t>
  </si>
  <si>
    <t>usan materiales municipales</t>
  </si>
  <si>
    <t>NO</t>
  </si>
  <si>
    <t>IGUALDAD / BIENESTAR SOCIAL</t>
  </si>
  <si>
    <r>
      <t>Reconociendo la necesidad y urgencia de esa mejora atencional, este técnico no es competente para informar sobre ella por cuanto se trata de una instalación de titularidad regional que actualmente tiene pendiente obras en ese sentido, obras por otra parte muy esperadas desde hace muchos años. La ampliación prevista de es para incrementar la superficie del actual centro de salud en 2100 m</t>
    </r>
    <r>
      <rPr>
        <vertAlign val="superscript"/>
        <sz val="11"/>
        <color theme="1"/>
        <rFont val="Calibri"/>
        <family val="2"/>
      </rPr>
      <t>2</t>
    </r>
    <r>
      <rPr>
        <sz val="11"/>
        <color theme="1"/>
        <rFont val="Calibri"/>
        <family val="2"/>
      </rPr>
      <t xml:space="preserve"> (más del doble de la que actualmente tiene) hasta alcanzar una cifra superior a los 3800. Por supuesto, incluye también la ampliación de la dotación de consultas y facultativos, tanto en médicos de familia (10 más) como en pediatras (4 más) hasta un total de 17. Incorpora la separación y ampliación del servicio de urgencias y la consiguiente (y muy esperada) ampliación de espacios para recepción y espera y personal administrativo. No cabe duda que de ejecutarse esas obras se conseguirá la mejora que la proponente solicita con mucha razón. Por tanto, la mejor acción sería urgir la ejecución de esas obras. </t>
    </r>
  </si>
  <si>
    <t>La valoracion económica ha sido realizada por los proponentes</t>
  </si>
  <si>
    <t xml:space="preserve">La selección de las 36 personas participantes resulta inviable realizarla con criterios de igualdad en el acceso, habría que aprobar unas bases reguladoras, establecer procedimiento de acceso, plazo de solicitud,baremación, etc. dada la gran cantidad de personas residentes en Alhama de Murcia que cumplen el perfil propuesto en el proyecto. Desde el CSS no se cuenta con los medios necesarios para realizar la selección. Realizar la selección de forma privada supondría la pédida del interés general del proyecto. </t>
  </si>
  <si>
    <t xml:space="preserve">La entidad competente en materia de protección de menores (tanto de menores en acogida residencial como en acogida familiar) es la Dirección General de Familias, Infancia y Conciliación de la CARM. </t>
  </si>
  <si>
    <t>La selección de las personas participantes resulta inviable realizarla con criterios de igualdad en el acceso, habría que aprobar unas bases reguladoras, establecer procedimiento de acceso, plazo de solicitud,baremación, etc. dada la gran cantidad de personas residentes en Alhama de Murcia que cumplen el perfil propuesto en el proyecto. Desde el CSS no se cuenta con los medios necesarios para realizar la selección. Realizar la selección de forma privada supondría la pédida del interés general del proyecto.</t>
  </si>
  <si>
    <t>MAYORES / BIENESTAR SOCIAL</t>
  </si>
  <si>
    <t>Los pueblos de interior y en el caso de Alhama de Murcia, durante los meses de julio y agosto, se reducen las actividades y muchos vecinos se trasladan a playas o de vacaciones. Pero hay muchos vecinos que permanecen en Alhama y visitantes que pueden ser objeto de este tipo de alternativas de ocio complementarias a la música y/o al teatro. La propuesta se valora positivamente y es viable, ya que se dispone de espacios en jardines y en pedanías para su viable ejecución. El Ayuntamiento no dispone de medios técnicos para su ejecución pero si de una parte de las infraestructuras como espacios y sillas. Se puede ejecutar a través de una contratación externa para alquiler de pantalla, proyección y películas, siendo extensible a las pedanías. Esta propuesta ya se llevó a cabo hace años en nuestro pueblo y se esta´llevando a cabo en otros municipios. Se puede estimar una sesión por semana durante los dos meses de verano en julio y agosto.</t>
  </si>
  <si>
    <t xml:space="preserve">La propuesta de realizar una ruta con esculturas en la pedanía a llevar a cabo en la pedanía del El Berro es viable y valorada positivamente. El Berro es una pedanía alta, ubicada en Sierra Espuña y con una afluencia de visitantes importante durante todo el año. Tras un estudio previo de detalle de tipo de figuras y escenificación o representación de lo que se quiere poner en valor, como por ejemplo sobre oficios antiguos de la pedanía, personas o crupos de personas de una importante trayectoria con la pedanía, entre otros, via crucis, etc, para situar en lugares históricos de la pedanía que puedan conformar rutas etnográficas complemtentadas con cartelería dotada de recursos inteligentes sobre la vida tradicional de las pedanías. Con ello se agruparían rutas de salud, de contenidos históricos y etnográficos y se daría una mayor difusión de la pedanía. </t>
  </si>
  <si>
    <t>La importancia de las aguas termales en el municipio de Alhama de Murcia es esencial  para justifcar su origen y crecimiento , siendo un recurso utilizado por todas las culturas desde época ibérica. Poner al día el estado actual de las aguas y su viabilidad a través de un estudio previo y actualizar la documentación sobre el estado actual debe ser una primera fase para, a partir del mismo, crear la necesidad de la difusión de sus propiedades y sus posibles usos. Ese estudio previo va a suponer contar con una herramienta necesaria para poner en valor dichas aguas en un futuro próximo. Por lo que estimamos un presupuesto de estudio y actualización de las aguas termales de Alhama del pozo de Las Menas y su posterior difusión a través de una campaña de reconocimiento y recordatorio de las aguas termales de Alhama y su antiguo Balneario, hoy reconvertido en Museo Arqueológico de Los Baños.</t>
  </si>
  <si>
    <t>La propuesta de un Festival de Teatro en Alhama de Murcia es otra de las alternativas formativas y creativas que generan un espacio de interacción entre los vecinos y visitantes del municipio y se valora positivamente, siendo una actividad complementaria a las mencionadas de música, cine o teatro, completando una programación estival de gran interés que dinamice y fomente las actividades culturales. Es otra  propuesta que también tiene antecedentes y que tal y como establece la propuesta el hacerlo en meses de verano que, además, coincide con la programación festiva de varias pedanías, suponiendo una extensión cultural de primer orden.</t>
  </si>
  <si>
    <t xml:space="preserve">En la misma línea de propuestas alternativas y formativas  se inscribe la de realizar talleres literarios en espacios de jardines o huertos de Alhama. El contacto con la naturaleza genera creatividad e inspiración y tanto la creación como las propias lecturas de poetas alhameños o clásicos, todo ello al aire libre, va a suponer un nuevo reto cultural para la población de Alhama, convirtiendo la creatividad cultural en espacio de interacción para personas de todas las edades generando espacios formativos de literatura, en un entorno de naturaleza que pueden ser huertos, jardines, espacios de lecturas clásicas que inspiraron a otros escritories alhameños, etc. Se valora positivament la propuesta que se considera viable, se puede ejecutar en el año 2026/2027 y técnicamente es realizable.  </t>
  </si>
  <si>
    <t>Se valora positivamente</t>
  </si>
  <si>
    <t>Si bien una valoración inicial de las actuaciones previstas podría situar el coste total por encima de los 80.000 euros, debe tenerse en consideración que se trata de una estimación preliminar elaborada con carácter orientativo, realizada a efectos de planificación y valoración de necesidades. No obstante, esta técnica considera viable la ejecución del proyecto y aprecia la existencia de una necesidad real y debidamente justificada, derivada de las demandas trasladadas por las comunidades educativas y de las carencias detectadas en distintos centros del municipio, especialmente en materia de sombra, confort climático, accesibilidad, seguridad y adecuación de espacios educativos.
Dado que varias de las actuaciones planteadas tienen naturaleza de obra o implican instalaciones fijas, la valoración económica definitiva y la determinación concreta de las soluciones constructivas deberán ser objeto del correspondiente análisis por parte de los servicios técnicos municipales competentes o del técnico que corresponda en materia de obras. Asimismo, la tramitación mediante un procedimiento de contratación pública permitirá la concurrencia competitiva de empresas especializadas, pudiendo obtenerse bajas económicas y mejoras técnicas que optimicen la inversión prevista.
En caso de que la disponibilidad presupuestaria no permita abordar simultáneamente la totalidad de las actuaciones previstas en todos los centros, podría valorarse una implantación gradual, estableciendo prioridades en función de las necesidades más urgentes o del grado de afección de cada espacio. Incluso podría contemplarse la ejecución inicial en un número menor de centros educativos, sin perjuicio de extender posteriormente las actuaciones al resto mediante futuras fases de ejecución. Esta posibilidad no desvirtúa la necesidad del proyecto, sino que constituye una fórmula de implantación progresiva que permitiría avanzar en la mejora de los centros educativos del municipio hasta alcanzar los objetivos previstos</t>
  </si>
  <si>
    <t>20.000€ año</t>
  </si>
  <si>
    <t>Este proyecto es viable  para realizarse en el curso 2026/2027 siempre que haya personas interesadas y se inscriban.  El presupuesto del proyecto es acorde a los precios del mercado en este tipo de actividades.El proyecto se puede plantear como 3 jornadas al año(una por trimestre) para un grupo de 25 mujeres cuyo presupuesto sería de 2250 €.  Otra opción sería plantearlo como un taller al mes hasta un máximo de 8 talleres al año, cuyo presupuesto sería de 3200 €.</t>
  </si>
  <si>
    <r>
      <t xml:space="preserve">El uso de la energía y la contaminación atmosférica constituyen en la actualidad los principales activadores de la crisis climática. De hecho, Naciones Unidas ha referido en numerosas ocasiones que con el consumo de combustibles fósiles y sus consiguientes emisiones de gases "estamos incinerando nuestro hogar", en clara referencia al planeta Tierra. Y es que los combustibles fósiles aún representan más del 80% de la producción de energía en todo el mundo, de tal modo que sólo ellos son responsables del 75% del total de emisiones de gases de efecto invernadero y cerca del 90% de todas las emisiones de dióxido de carbono. La emisión de estos gases genera no sólo graves efectos directos e indirectos sobre el clima, sino también sobre la salud humana. En efecto, más de 8 millones de personas mueren al año en el mundo por causas relacionadas con una exposición prolongada al aire contaminado, cifra que a nivel nacional se estima en 22000 personas según el último informe </t>
    </r>
    <r>
      <rPr>
        <i/>
        <sz val="11"/>
        <color theme="1"/>
        <rFont val="Calibri"/>
        <family val="2"/>
      </rPr>
      <t>Lancet Countown</t>
    </r>
    <r>
      <rPr>
        <sz val="11"/>
        <color theme="1"/>
        <rFont val="Calibri"/>
        <family val="2"/>
      </rPr>
      <t xml:space="preserve"> sobre salud y cambio climático. Por tanto, crear conciencia social sobre las afecciones directas e indirectas del mal uso de la energía y de la consiguiente contaminación atmosférica es imprescindible para contribuir a cambiar la tendencia. Este técnico valora idóneamente esta actuación, que debería trabajar en las dos líneas que plantea, concienciación social y formación específica sobre el uso eficiente de la energía y las estrategias para reducir emisiones contaminantes. Dado que la propuesta no concreta más, este técnico sugiere que en el primer caso, la campaña, se realice mediante técnicas de comunicación generalizada a la población y específica a determinados sectores (transporte, agricultura, industria, construcción y hogares). En el segundo caso, la formación, se propone impartirla concretamente hacia conductores de vehículos de transporte, el sector de la industria agroalimentaria y colectivos ciudadanos como asociaciones de vecinos, peñas festeras, comunidades educativas, etc. La estimación económica propuesta contempla la realización de 2 campañas anuales de concienciación de 2 semanas cada una y de 10 cursos de formación sobre uso de energía y contaminación de 16 horas de duración.28800 € más IVA (coste estimado pendiente de estudio con más tiempo para poderlo detallar mejor)</t>
    </r>
  </si>
  <si>
    <r>
      <t>Este técnico contempla tres posibilidades para ampliar los HEF: 
1. Comprar una finca con superficie mayor a la actualmente destinada y montar todo lo necesario para poner en marcha de nuevo el proyecto. Sería partir de cero con un gasto muy elevado. 
2. Comprar finca colindante (parcela 15-79) para ampliar el proyecto hacia ella. No está en la mejor disposición para hacer esa ampliacion y además, sería lo único de propiedad municipal. 
3. Renogaciar convenio con Fundación Vidal-Abarca para ampliar la cesión de uso de terrenos a la suparcela ZBE de la finca matriz, antiguo embalse de riego de la misma. Es colindante con las zonas recreativa y  de aparcamiento de los actuales HEF. Esta tercera opción es la que este técnico considerable más factible por su incremento en superficie (3000 m</t>
    </r>
    <r>
      <rPr>
        <vertAlign val="superscript"/>
        <sz val="11"/>
        <color theme="1"/>
        <rFont val="Calibri"/>
        <family val="2"/>
      </rPr>
      <t>2</t>
    </r>
    <r>
      <rPr>
        <sz val="11"/>
        <color theme="1"/>
        <rFont val="Calibri"/>
        <family val="2"/>
      </rPr>
      <t>) inmediatez de acceso y el aprovechamiento más cercano de recursos e infraestructuras ya existentes. La estimación económica incluida en este doc se ha hecho para esta tercera opción. En ella se contempla (siempre de modo estimativo) desmonte del embalse, explanación del terreno, habilitación de 39 parcelas (36 de unos 60 m</t>
    </r>
    <r>
      <rPr>
        <vertAlign val="superscript"/>
        <sz val="11"/>
        <color theme="1"/>
        <rFont val="Calibri"/>
        <family val="2"/>
      </rPr>
      <t>2</t>
    </r>
    <r>
      <rPr>
        <sz val="11"/>
        <color theme="1"/>
        <rFont val="Calibri"/>
        <family val="2"/>
      </rPr>
      <t xml:space="preserve"> y 3 de unos 70), viales de acceso de 3,20 m de anchura, señalización y dotación de riego. Se incluye instalar una puerta automatizada de corredera en el acceso principal. El importe de la puerta ascendería a 5.200€ más IVA. eL Coste total incluyendo puerta automatizada asciende a 30.800 € más IVA (coste estimado pendiente de estudio con más tiempo para poderlo detallar mejor)</t>
    </r>
  </si>
  <si>
    <r>
      <t>Este técnico valora positivamente la acción por cuanto representa para una ciudad como Alhama que cada vez ha de estar más comprometida en la lucha contra el cambio climático, pero también en el reconocimiento del inmenso valor que tiene cada nueva vida que nos llega. Si ya nuestro insigne Ricardo Codorníu fue un gran promotor de la Fiesta del Árbol por toda España, en especial por su región, la de Murcia, no me cabe pensar mayor reconocimiento hacia este personaje y su buen hacer por los árboles que asociar nacimiento humano con crecimiento arbóreo. Codorníu afirmaba en 1915 en su publicación  "La Fiesta del Árbol. Recuerdos, datos, consejos, himnos, poesías, máximas y pensamientos": "La fiesta de familia en conmemoración de cualquier suceso, bautizo, boda, fin de carrera, hasta separación, da á los árboles plantados inestimable valor. Son recuerdos vivos del suceso y queda en ellos algo del ser cuya separación lamentamos". Resulta curioso ver cómo el gran maestro de los árboles invitaba no sólo a aprovechar los nacimientos como un motivo de plantación festivo; también las pérdidas de alguien, como es el caso de los fallecimientos. El evento se podría realizar en torno a alguno de los días mundiales más afines a la idea, como el día Internacional de los Bosques (21 de marzo) o el de La Tierra (22 de abril). No se aconseja irse más allá de estas fechas para evitar la entrada en periodos de mayor estiaje y calor. De hacerlo, habría que incrmentar los riegos. También se aconseja hacer las plantaciones en días de Luna Nueva, fechas en las que suele ser más favorable el enraizamiento de la planta. En este evento no cabe duda de que lo ideal sería invitar a todos los padres y madres de los nacidos el año anterior a ser, junto con sus hijos, los participantes activos de esa plantación. Según el departamento municipal de Estadistica en los últimos 7 años (desde 2019 hasta 2025, ambos inclusive) se han producido en Alhama de Murcia un total de 1475 nacimientos, lo que da una media anual de 211. Para ejecutar esta acción se sugiere seleccionar una zona prevista para ajardinar y planificarla de tal modo que en los próximos 5-7 años se complete su plantación arbórea mediante esta actividad. Por si también se quisiera aprovechar esa otra parte de la vida, la que se va, la de las defunciones de las que antes hemos hablado, aquí dejo el dato: 178 fallecimientos al año se han registrado también durante los últimos 7 años. Tres últimos consejos para hacer correctamente el trabajo: 1. Elegir el suelo adecuado y prepararlo concienzudamente para la plantación a realizar. Suelo saneado, apertura de hoyos en tamaño, forma y distancias acordes con las especies a plantar, mantenimiento de lo plantado, etc. 2. Elegir las especies adecuadas, que no tienen porqué ser sólo de árboles. Lo mejor son especies autóctonas por ya adaptadas a nuestro cada vez más exigente clima. En ese sentido este técnico recomienda algarrobo (</t>
    </r>
    <r>
      <rPr>
        <i/>
        <sz val="11"/>
        <color theme="1"/>
        <rFont val="Calibri"/>
        <family val="2"/>
      </rPr>
      <t>Ceratonia siliqua</t>
    </r>
    <r>
      <rPr>
        <sz val="11"/>
        <color theme="1"/>
        <rFont val="Calibri"/>
        <family val="2"/>
      </rPr>
      <t>), ciprés de Cartagena (</t>
    </r>
    <r>
      <rPr>
        <i/>
        <sz val="11"/>
        <color theme="1"/>
        <rFont val="Calibri"/>
        <family val="2"/>
      </rPr>
      <t>Tetraclinis articulata</t>
    </r>
    <r>
      <rPr>
        <sz val="11"/>
        <color theme="1"/>
        <rFont val="Calibri"/>
        <family val="2"/>
      </rPr>
      <t>), acebuche (</t>
    </r>
    <r>
      <rPr>
        <i/>
        <sz val="11"/>
        <color theme="1"/>
        <rFont val="Calibri"/>
        <family val="2"/>
      </rPr>
      <t xml:space="preserve">Olea europaea </t>
    </r>
    <r>
      <rPr>
        <sz val="11"/>
        <color theme="1"/>
        <rFont val="Calibri"/>
        <family val="2"/>
      </rPr>
      <t xml:space="preserve">var. </t>
    </r>
    <r>
      <rPr>
        <i/>
        <sz val="11"/>
        <color theme="1"/>
        <rFont val="Calibri"/>
        <family val="2"/>
      </rPr>
      <t>sylvestris</t>
    </r>
    <r>
      <rPr>
        <sz val="11"/>
        <color theme="1"/>
        <rFont val="Calibri"/>
        <family val="2"/>
      </rPr>
      <t xml:space="preserve"> u </t>
    </r>
    <r>
      <rPr>
        <i/>
        <sz val="11"/>
        <color theme="1"/>
        <rFont val="Calibri"/>
        <family val="2"/>
      </rPr>
      <t>Olea oleaster</t>
    </r>
    <r>
      <rPr>
        <sz val="11"/>
        <color theme="1"/>
        <rFont val="Calibri"/>
        <family val="2"/>
      </rPr>
      <t>), carrasca (</t>
    </r>
    <r>
      <rPr>
        <i/>
        <sz val="11"/>
        <color theme="1"/>
        <rFont val="Calibri"/>
        <family val="2"/>
      </rPr>
      <t>Quercus rotundifolia</t>
    </r>
    <r>
      <rPr>
        <sz val="11"/>
        <color theme="1"/>
        <rFont val="Calibri"/>
        <family val="2"/>
      </rPr>
      <t>), pino piñonero (Pinus pinea), almez (</t>
    </r>
    <r>
      <rPr>
        <i/>
        <sz val="11"/>
        <color theme="1"/>
        <rFont val="Calibri"/>
        <family val="2"/>
      </rPr>
      <t>Celtis australis</t>
    </r>
    <r>
      <rPr>
        <sz val="11"/>
        <color theme="1"/>
        <rFont val="Calibri"/>
        <family val="2"/>
      </rPr>
      <t>), olmo (</t>
    </r>
    <r>
      <rPr>
        <i/>
        <sz val="11"/>
        <color theme="1"/>
        <rFont val="Calibri"/>
        <family val="2"/>
      </rPr>
      <t>Ulmus minor</t>
    </r>
    <r>
      <rPr>
        <sz val="11"/>
        <color theme="1"/>
        <rFont val="Calibri"/>
        <family val="2"/>
      </rPr>
      <t>, pero en clones resistentes a grafiosis), bayón (</t>
    </r>
    <r>
      <rPr>
        <i/>
        <sz val="11"/>
        <color theme="1"/>
        <rFont val="Calibri"/>
        <family val="2"/>
      </rPr>
      <t>Osyris lanceolata</t>
    </r>
    <r>
      <rPr>
        <sz val="11"/>
        <color theme="1"/>
        <rFont val="Calibri"/>
        <family val="2"/>
      </rPr>
      <t>), labiérnago (</t>
    </r>
    <r>
      <rPr>
        <i/>
        <sz val="11"/>
        <color theme="1"/>
        <rFont val="Calibri"/>
        <family val="2"/>
      </rPr>
      <t>Phillyrea angustifolia</t>
    </r>
    <r>
      <rPr>
        <sz val="11"/>
        <color theme="1"/>
        <rFont val="Calibri"/>
        <family val="2"/>
      </rPr>
      <t>), taray (</t>
    </r>
    <r>
      <rPr>
        <i/>
        <sz val="11"/>
        <color theme="1"/>
        <rFont val="Calibri"/>
        <family val="2"/>
      </rPr>
      <t>Tamarix</t>
    </r>
    <r>
      <rPr>
        <sz val="11"/>
        <color theme="1"/>
        <rFont val="Calibri"/>
        <family val="2"/>
      </rPr>
      <t xml:space="preserve"> sp), lentisco (</t>
    </r>
    <r>
      <rPr>
        <i/>
        <sz val="11"/>
        <color theme="1"/>
        <rFont val="Calibri"/>
        <family val="2"/>
      </rPr>
      <t>Pistacia lentiscus</t>
    </r>
    <r>
      <rPr>
        <sz val="11"/>
        <color theme="1"/>
        <rFont val="Calibri"/>
        <family val="2"/>
      </rPr>
      <t>), lavanda (</t>
    </r>
    <r>
      <rPr>
        <i/>
        <sz val="11"/>
        <color theme="1"/>
        <rFont val="Calibri"/>
        <family val="2"/>
      </rPr>
      <t>Lavandula dentata</t>
    </r>
    <r>
      <rPr>
        <sz val="11"/>
        <color theme="1"/>
        <rFont val="Calibri"/>
        <family val="2"/>
      </rPr>
      <t>), romero (</t>
    </r>
    <r>
      <rPr>
        <i/>
        <sz val="11"/>
        <color theme="1"/>
        <rFont val="Calibri"/>
        <family val="2"/>
      </rPr>
      <t>Rosmarinus officinalis</t>
    </r>
    <r>
      <rPr>
        <sz val="11"/>
        <color theme="1"/>
        <rFont val="Calibri"/>
        <family val="2"/>
      </rPr>
      <t>) o esparto (</t>
    </r>
    <r>
      <rPr>
        <i/>
        <sz val="11"/>
        <color theme="1"/>
        <rFont val="Calibri"/>
        <family val="2"/>
      </rPr>
      <t>Stipa tenacissima</t>
    </r>
    <r>
      <rPr>
        <sz val="11"/>
        <color theme="1"/>
        <rFont val="Calibri"/>
        <family val="2"/>
      </rPr>
      <t>), entre otras. Se aconseja conocer el "Catálogo de especies autóctonas para jardinería urbana", de ARBA CARTAGENA. 3. Edad de los árboles (sobre todo). Deseamos que se hagan grandes cuanto antes, pero lo ideal no siempre es ponerlos con grandes tamaños (con 7 ú 8 savias, por ejemplo). Ello acarrea en no pocas ocasiones algún o algunos años de parón y serias dificultades para que prosperen si no reciben los cuidados adecuados. Ejemplares de menor tamaño (2 a 3 savias como máximo) pueden ser los ideales, pues con los cuidados mínmos al principio de la plantación pueden alcanzar pronto el enraizamiento y crecer con mayor celeridad que los grandes. Para la valoración económica de esta acción se ha tomado como referencia aquella cifra de 211 nacimientos de media anual. Se ha realizado considerando la plantación de 100 algarrobos, 40 carrascas, 20 pinos piñoneros, 15 almeces, 10 bayones, 10 labiérnagos, 5 tarays, 5 lentiscos y 6 romeros. Se sugiere complar las plantas en maceta individual. La estimación económica también contempla la apertura de los hoyos y preparación del terreno. No contempla la selección del mismo ni las tareas posteriores de mantenimiento, que el Ayuntamiento deberá incluir dentro de sus tareas habituales de gestión de jardines, siempre con la colaboración de los padres, madres y niños/as que hicieron posible esa plantación. 3500 € más IVA (coste estimado pendiente de estudio con más tiempo para poderlo detallar</t>
    </r>
  </si>
  <si>
    <t>Requiere expropiación de terrenos para la ejecución</t>
  </si>
  <si>
    <t>Incluido en el contrato de repintado de marcas viales del Ayuntamiento</t>
  </si>
  <si>
    <t>Es competencia de ESAMUR. (Entidad de saneamiento de la Región de Murcia)</t>
  </si>
  <si>
    <t>Se consideran unos 18 uds de paso a señalizar.</t>
  </si>
  <si>
    <t>Se requiere contar con el terreno necesario para cumplir con la normativa de entrada y salida de la parada.</t>
  </si>
  <si>
    <t>Se requiere autorización de la DGC de la CARM</t>
  </si>
  <si>
    <t>Se consideran unos 150 pasos peatonales.</t>
  </si>
  <si>
    <t>Se desaconseja el uso de adoquín en viales con tráfico. Se propone la sustitución por aglomerado impreso.</t>
  </si>
  <si>
    <t>Se consideran 10 señales de indicación/orientación. Se necesita autorización de carreteras.</t>
  </si>
  <si>
    <t>Se necesita servidumbre de paso.</t>
  </si>
  <si>
    <t>Adecuar Plaza de Concepción como punto de encuentro y poner luces Led</t>
  </si>
  <si>
    <t>i01</t>
  </si>
  <si>
    <t>i02</t>
  </si>
  <si>
    <t>i03</t>
  </si>
  <si>
    <t>i04</t>
  </si>
  <si>
    <t>i05</t>
  </si>
  <si>
    <t>i06</t>
  </si>
  <si>
    <t>i07</t>
  </si>
  <si>
    <t>i08</t>
  </si>
  <si>
    <t>i14</t>
  </si>
  <si>
    <t>i09</t>
  </si>
  <si>
    <t>i10</t>
  </si>
  <si>
    <t>i11</t>
  </si>
  <si>
    <t>i22</t>
  </si>
  <si>
    <t>i12</t>
  </si>
  <si>
    <t>i13</t>
  </si>
  <si>
    <t>i15</t>
  </si>
  <si>
    <t>i16</t>
  </si>
  <si>
    <t>i17</t>
  </si>
  <si>
    <t>i18</t>
  </si>
  <si>
    <t>i19</t>
  </si>
  <si>
    <t>i20</t>
  </si>
  <si>
    <t>i21</t>
  </si>
  <si>
    <t>i23</t>
  </si>
  <si>
    <t>i24</t>
  </si>
  <si>
    <t>i25</t>
  </si>
  <si>
    <t>Sombra en pista polideportiva de El Cañarico</t>
  </si>
  <si>
    <t>i26</t>
  </si>
  <si>
    <t>i27</t>
  </si>
  <si>
    <t>i28</t>
  </si>
  <si>
    <t>i29</t>
  </si>
  <si>
    <t>i30</t>
  </si>
  <si>
    <t>Se refiere a la escuela de las Casas del Aljibe, en la pedanía de las Cañadas. Por el tamaño del inmueble (más de 320 m2), abandonado durante décadas, con el importe máximo no se cubre el coste de la rehabilitación. Se valoran 80.000 € para una primera fase. Está relacionado con ID-10</t>
  </si>
  <si>
    <t>Los inmuebles no son municipales</t>
  </si>
  <si>
    <t>Es el mismo inmueble de la ID-114. Se valora la ID-114 por estar más detallada la propuesta</t>
  </si>
  <si>
    <t>Zona trasera de la iglesia, donde se demolió el edificio</t>
  </si>
  <si>
    <t>fusíonada</t>
  </si>
  <si>
    <t>i31</t>
  </si>
  <si>
    <t>Inviable económicamente. se está haciendo con TAXIS A LAS PEDANÍAS</t>
  </si>
  <si>
    <t>a01</t>
  </si>
  <si>
    <t>a21</t>
  </si>
  <si>
    <t>a02</t>
  </si>
  <si>
    <t>a03</t>
  </si>
  <si>
    <t>a04</t>
  </si>
  <si>
    <t>a05</t>
  </si>
  <si>
    <t>a06</t>
  </si>
  <si>
    <t>a07</t>
  </si>
  <si>
    <t>a08</t>
  </si>
  <si>
    <t>a09</t>
  </si>
  <si>
    <t>a10</t>
  </si>
  <si>
    <t>a11</t>
  </si>
  <si>
    <t>a12</t>
  </si>
  <si>
    <t>a13</t>
  </si>
  <si>
    <t>a17</t>
  </si>
  <si>
    <t>a14</t>
  </si>
  <si>
    <t>a15</t>
  </si>
  <si>
    <t>a16</t>
  </si>
  <si>
    <t>a18</t>
  </si>
  <si>
    <t>a19</t>
  </si>
  <si>
    <t>a20</t>
  </si>
  <si>
    <t>a22</t>
  </si>
  <si>
    <t>a23</t>
  </si>
  <si>
    <t>a24</t>
  </si>
  <si>
    <t>a25</t>
  </si>
  <si>
    <t>a26</t>
  </si>
  <si>
    <t>a27</t>
  </si>
  <si>
    <t>a28</t>
  </si>
  <si>
    <t>Adecuación, actualización y uso de las dependencias de la Casa de la Cultura de El Berro</t>
  </si>
  <si>
    <t>Impulso Joven</t>
  </si>
  <si>
    <t>Adecuación de todas las pistas de los colegios para que puedan estar abiertas fuera del horario escolar</t>
  </si>
  <si>
    <t>Mejora integral del Pabellón Deportivo de El Praico</t>
  </si>
  <si>
    <t>Mejorar la calidad de vida de las mujeres con fibromialgia y fatiga crónica de municipio de Alhama de Murcia a través de una atención grupal, individual y especifica con ayuda de un profesional de la neuropsicología.</t>
  </si>
  <si>
    <t>Construcción de un Pump Track para bicicletas, monopatines y patinetes.</t>
  </si>
  <si>
    <t>Acondicionamiento, mejora y arbolado de Solar para actividades de la Asociación de Vecinos de Gebas</t>
  </si>
  <si>
    <t>Propuesta razonada de instalación de ascensor y climatización mediante aire acondicionado en el Centro Cultural El Pósito de Alhama de Murcia</t>
  </si>
  <si>
    <t>Paso de peatones en avd. Antonio Fuertes Nº23 hacia c/ Librilla y Simón García</t>
  </si>
  <si>
    <t xml:space="preserve">Compra de material para eventos del Bº de los Dolores </t>
  </si>
  <si>
    <t>Talleres de creación literaria, relatos breves y poesía en torno a la naturaleza.</t>
  </si>
  <si>
    <t>Medidas de reducción de velocidad en C/ Virgen de los Dolores y pasos de peatones en Calle Mallorca y Menorca</t>
  </si>
  <si>
    <t>Cursos de grafitis con mensaje</t>
  </si>
  <si>
    <t>Cargadores para coches eléctricos en el municipio</t>
  </si>
  <si>
    <t>Alumbrado público camino del ramblar</t>
  </si>
  <si>
    <t>Sombras en avd, Antonio Fuertes - Gines campos</t>
  </si>
  <si>
    <t>Recuperación y protección de la Rambla Celada frente a vertidos incontrolados</t>
  </si>
  <si>
    <t>Restauración y decoración de la Casa de la Cultura (Alhama de Murcia)</t>
  </si>
  <si>
    <t>Barreras de protección en las aceras entre la C/ Juan de Herrera, C/ Padilla y C/ Félix Rodríguez de la Fuente</t>
  </si>
  <si>
    <t>Construcción de una nueva vía de tránsito entre el casco urbano y el Parque Industrial Las Salinas por el camino viejo de Cartagena</t>
  </si>
  <si>
    <t>Arreglo del muro de debajo de la iglesia, pegado a la carretera (Las Cañadas)</t>
  </si>
  <si>
    <t>En la zona propuesta exite un seto de Pistacia lentiscus de porte natural siendo un elemento de alto valor paisajístico y ecológico, especialmente por las dimensiones de arbolillo que ha alcanzado. Desde el punto de vista medioambiental se trata de un elemento que habría qie conservar. Además de la importancia de la no perdida de cobertura arborea siendo unos de los indices  derivados del Reglamento (UE) 2024/1991 sobre la Restauración de la Naturaleza, y en particular de las obligaciones asociadas a los ecosistemas urbanos (siendo necesario tomar medidas para no perder la actual y a partir de 2030 la cobertura árborea se tendrá que incrementar). Por otro lado el presupuesto da para una edificación pequeña y escenario standard, de no grandes dimiensiones</t>
  </si>
  <si>
    <t>SE VALORA SOLO LA CALISTENIA.Recordar de la importancia de la no perdida de cobertura arborea siendo unos de los indices  derivados del Reglamento (UE) 2024/1991 sobre la Restauración de la Naturaleza, y en particular de las obligaciones asociadas a los ecosistemas urbanos. (siendo necesario tomar medidas para no perder la actual y a partir de 2030 la cobertura árborea se tendrá que incrementar), Por todo ello se recomienda transformar una de las pistas de petanca (si no se usan) en un parque de calistenia</t>
  </si>
  <si>
    <t>Evaluación</t>
  </si>
  <si>
    <t>Viabilidad</t>
  </si>
  <si>
    <t>Ficha</t>
  </si>
  <si>
    <t>Posición Priorización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</si>
</sst>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_-* #,##0.00\ &quot;€&quot;_-;\-* #,##0.00\ &quot;€&quot;_-;_-* &quot;-&quot;??\ &quot;€&quot;_-;_-@"/>
    <numFmt numFmtId="166" formatCode="#,##0.00&quot; &quot;[$€-C0A]"/>
    <numFmt numFmtId="167" formatCode="&quot; &quot;#,##0.00&quot; &quot;[$€-C0A]&quot; &quot;;&quot;-&quot;#,##0.00&quot; &quot;[$€-C0A]&quot; &quot;;&quot; -&quot;00&quot; &quot;[$€-C0A]&quot; &quot;;&quot; &quot;@"/>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A5A5A5"/>
      <name val="Calibri"/>
      <family val="2"/>
    </font>
    <font>
      <sz val="11"/>
      <color theme="1"/>
      <name val="Calibri"/>
      <family val="2"/>
      <scheme val="minor"/>
    </font>
    <font>
      <u/>
      <sz val="11"/>
      <color theme="10"/>
      <name val="Calibri"/>
      <family val="2"/>
    </font>
    <font>
      <u/>
      <sz val="11"/>
      <color theme="10"/>
      <name val="Calibri"/>
      <family val="2"/>
    </font>
    <font>
      <u/>
      <sz val="11"/>
      <color rgb="FF0000FF"/>
      <name val="Calibri"/>
      <family val="2"/>
    </font>
    <font>
      <u/>
      <sz val="11"/>
      <color theme="10"/>
      <name val="Calibri"/>
      <family val="2"/>
    </font>
    <font>
      <u/>
      <sz val="11"/>
      <color theme="10"/>
      <name val="Calibri"/>
      <family val="2"/>
      <scheme val="minor"/>
    </font>
    <font>
      <sz val="11"/>
      <name val="Calibri"/>
      <family val="2"/>
    </font>
    <font>
      <vertAlign val="superscript"/>
      <sz val="11"/>
      <color theme="1"/>
      <name val="Calibri"/>
      <family val="2"/>
    </font>
    <font>
      <i/>
      <sz val="11"/>
      <color theme="1"/>
      <name val="Calibri"/>
      <family val="2"/>
    </font>
    <font>
      <sz val="11"/>
      <color rgb="FF000000"/>
      <name val="Calibri"/>
      <family val="2"/>
    </font>
    <font>
      <u/>
      <sz val="11"/>
      <color rgb="FF0563C1"/>
      <name val="Calibri"/>
      <family val="2"/>
    </font>
    <font>
      <b/>
      <sz val="12"/>
      <name val="Calibri"/>
      <family val="2"/>
    </font>
  </fonts>
  <fills count="8">
    <fill>
      <patternFill patternType="none"/>
    </fill>
    <fill>
      <patternFill patternType="gray125"/>
    </fill>
    <fill>
      <patternFill patternType="solid">
        <fgColor rgb="FFA8D08D"/>
        <bgColor rgb="FFA8D08D"/>
      </patternFill>
    </fill>
    <fill>
      <patternFill patternType="solid">
        <fgColor rgb="FF9CC2E5"/>
        <bgColor rgb="FF9CC2E5"/>
      </patternFill>
    </fill>
    <fill>
      <patternFill patternType="solid">
        <fgColor rgb="FFF2F2F2"/>
        <bgColor rgb="FFF2F2F2"/>
      </patternFill>
    </fill>
    <fill>
      <patternFill patternType="solid">
        <fgColor theme="0" tint="-4.9989318521683403E-2"/>
        <bgColor rgb="FFF2F2F2"/>
      </patternFill>
    </fill>
    <fill>
      <patternFill patternType="solid">
        <fgColor theme="4" tint="0.59999389629810485"/>
        <bgColor indexed="64"/>
      </patternFill>
    </fill>
    <fill>
      <patternFill patternType="solid">
        <fgColor theme="9" tint="0.39997558519241921"/>
        <bgColor indexed="64"/>
      </patternFill>
    </fill>
  </fills>
  <borders count="5">
    <border>
      <left/>
      <right/>
      <top/>
      <bottom/>
      <diagonal/>
    </border>
    <border>
      <left/>
      <right/>
      <top/>
      <bottom/>
      <diagonal/>
    </border>
    <border>
      <left style="thin">
        <color rgb="FFD8D8D8"/>
      </left>
      <right style="thin">
        <color rgb="FFD8D8D8"/>
      </right>
      <top style="thin">
        <color rgb="FFD8D8D8"/>
      </top>
      <bottom style="thin">
        <color rgb="FFD8D8D8"/>
      </bottom>
      <diagonal/>
    </border>
    <border>
      <left style="thin">
        <color rgb="FFD8D8D8"/>
      </left>
      <right style="thin">
        <color rgb="FFD8D8D8"/>
      </right>
      <top/>
      <bottom style="thin">
        <color rgb="FFD8D8D8"/>
      </bottom>
      <diagonal/>
    </border>
    <border>
      <left/>
      <right/>
      <top/>
      <bottom style="thin">
        <color indexed="64"/>
      </bottom>
      <diagonal/>
    </border>
  </borders>
  <cellStyleXfs count="8">
    <xf numFmtId="0" fontId="0" fillId="0" borderId="0"/>
    <xf numFmtId="0" fontId="24" fillId="0" borderId="0" applyNumberFormat="0" applyFill="0" applyBorder="0" applyAlignment="0" applyProtection="0"/>
    <xf numFmtId="0" fontId="11" fillId="0" borderId="1"/>
    <xf numFmtId="0" fontId="24" fillId="0" borderId="1" applyNumberFormat="0" applyFill="0" applyBorder="0" applyAlignment="0" applyProtection="0"/>
    <xf numFmtId="0" fontId="10" fillId="0" borderId="1"/>
    <xf numFmtId="0" fontId="28" fillId="0" borderId="1"/>
    <xf numFmtId="0" fontId="29" fillId="0" borderId="1" applyNumberFormat="0" applyFill="0" applyBorder="0" applyAlignment="0" applyProtection="0"/>
    <xf numFmtId="0" fontId="3" fillId="0" borderId="1"/>
  </cellStyleXfs>
  <cellXfs count="82">
    <xf numFmtId="0" fontId="0" fillId="0" borderId="0" xfId="0"/>
    <xf numFmtId="0" fontId="17"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xf>
    <xf numFmtId="0" fontId="17" fillId="0" borderId="0" xfId="0" applyFont="1" applyAlignment="1">
      <alignment vertical="center"/>
    </xf>
    <xf numFmtId="0" fontId="18" fillId="0" borderId="0" xfId="0" applyFont="1" applyAlignment="1">
      <alignment horizontal="center"/>
    </xf>
    <xf numFmtId="0" fontId="19" fillId="0" borderId="0" xfId="0" applyFont="1"/>
    <xf numFmtId="0" fontId="17" fillId="0" borderId="0" xfId="0" applyFont="1" applyAlignment="1">
      <alignment horizontal="left"/>
    </xf>
    <xf numFmtId="0" fontId="20" fillId="0" borderId="0" xfId="0" applyFont="1"/>
    <xf numFmtId="2" fontId="17" fillId="0" borderId="0" xfId="0" applyNumberFormat="1" applyFont="1" applyAlignment="1">
      <alignment horizontal="center"/>
    </xf>
    <xf numFmtId="165" fontId="17" fillId="0" borderId="0" xfId="0" applyNumberFormat="1" applyFont="1" applyAlignment="1">
      <alignment horizontal="center"/>
    </xf>
    <xf numFmtId="165" fontId="21" fillId="0" borderId="0" xfId="0" applyNumberFormat="1" applyFont="1" applyAlignment="1">
      <alignment horizontal="center"/>
    </xf>
    <xf numFmtId="0" fontId="17" fillId="0" borderId="0" xfId="0" applyFont="1" applyAlignment="1">
      <alignment vertical="top"/>
    </xf>
    <xf numFmtId="0" fontId="17" fillId="0" borderId="0" xfId="0" applyFont="1" applyAlignment="1">
      <alignment horizontal="left" wrapText="1"/>
    </xf>
    <xf numFmtId="0" fontId="17" fillId="0" borderId="0" xfId="0" applyFont="1" applyAlignment="1">
      <alignment horizontal="left" vertical="top"/>
    </xf>
    <xf numFmtId="0" fontId="17" fillId="0" borderId="2" xfId="0" applyFont="1" applyBorder="1"/>
    <xf numFmtId="165" fontId="22" fillId="0" borderId="0" xfId="0" applyNumberFormat="1" applyFont="1" applyAlignment="1">
      <alignment horizontal="center"/>
    </xf>
    <xf numFmtId="165" fontId="23" fillId="0" borderId="0" xfId="0" applyNumberFormat="1" applyFont="1" applyAlignment="1">
      <alignment horizontal="center" wrapText="1"/>
    </xf>
    <xf numFmtId="0" fontId="24" fillId="0" borderId="0" xfId="1"/>
    <xf numFmtId="165" fontId="24" fillId="0" borderId="0" xfId="1" applyNumberFormat="1" applyAlignment="1">
      <alignment horizontal="center"/>
    </xf>
    <xf numFmtId="0" fontId="15" fillId="0" borderId="0" xfId="0" applyFont="1"/>
    <xf numFmtId="0" fontId="14" fillId="0" borderId="0" xfId="0" applyFont="1"/>
    <xf numFmtId="0" fontId="13" fillId="0" borderId="0" xfId="0" applyFont="1"/>
    <xf numFmtId="165" fontId="24" fillId="0" borderId="0" xfId="1" applyNumberFormat="1" applyAlignment="1">
      <alignment horizontal="center" wrapText="1"/>
    </xf>
    <xf numFmtId="0" fontId="12" fillId="0" borderId="0" xfId="0" applyFont="1"/>
    <xf numFmtId="164" fontId="17" fillId="4" borderId="2" xfId="0" applyNumberFormat="1" applyFont="1" applyFill="1" applyBorder="1" applyAlignment="1">
      <alignment horizontal="left"/>
    </xf>
    <xf numFmtId="165" fontId="17" fillId="4" borderId="2" xfId="4" applyNumberFormat="1" applyFont="1" applyFill="1" applyBorder="1" applyAlignment="1">
      <alignment horizontal="left"/>
    </xf>
    <xf numFmtId="165" fontId="17" fillId="4" borderId="2" xfId="0" applyNumberFormat="1" applyFont="1" applyFill="1" applyBorder="1" applyAlignment="1">
      <alignment horizontal="left"/>
    </xf>
    <xf numFmtId="165" fontId="17" fillId="5" borderId="2" xfId="0" applyNumberFormat="1" applyFont="1" applyFill="1" applyBorder="1" applyAlignment="1">
      <alignment horizontal="left"/>
    </xf>
    <xf numFmtId="0" fontId="10" fillId="0" borderId="0" xfId="0" applyFont="1"/>
    <xf numFmtId="0" fontId="9" fillId="0" borderId="0" xfId="0" applyFont="1"/>
    <xf numFmtId="3" fontId="17" fillId="4" borderId="2" xfId="0" applyNumberFormat="1" applyFont="1" applyFill="1" applyBorder="1" applyAlignment="1">
      <alignment horizontal="center"/>
    </xf>
    <xf numFmtId="3" fontId="17" fillId="4" borderId="2" xfId="4" applyNumberFormat="1" applyFont="1" applyFill="1" applyBorder="1" applyAlignment="1">
      <alignment horizontal="center"/>
    </xf>
    <xf numFmtId="3" fontId="17" fillId="4" borderId="2" xfId="4" applyNumberFormat="1" applyFont="1" applyFill="1" applyBorder="1" applyAlignment="1">
      <alignment horizontal="center" wrapText="1"/>
    </xf>
    <xf numFmtId="3" fontId="17" fillId="0" borderId="2" xfId="0" applyNumberFormat="1" applyFont="1" applyBorder="1"/>
    <xf numFmtId="3" fontId="0" fillId="0" borderId="0" xfId="0" applyNumberFormat="1"/>
    <xf numFmtId="164" fontId="17" fillId="4" borderId="2" xfId="0" applyNumberFormat="1" applyFont="1" applyFill="1" applyBorder="1" applyAlignment="1">
      <alignment horizontal="left" wrapText="1"/>
    </xf>
    <xf numFmtId="0" fontId="8" fillId="0" borderId="0" xfId="0" applyFont="1"/>
    <xf numFmtId="0" fontId="28" fillId="4" borderId="2" xfId="5" applyFill="1" applyBorder="1"/>
    <xf numFmtId="167" fontId="28" fillId="4" borderId="2" xfId="5" applyNumberFormat="1" applyFill="1" applyBorder="1" applyAlignment="1">
      <alignment horizontal="left"/>
    </xf>
    <xf numFmtId="166" fontId="0" fillId="4" borderId="2" xfId="0" applyNumberFormat="1" applyFill="1" applyBorder="1" applyAlignment="1">
      <alignment horizontal="center"/>
    </xf>
    <xf numFmtId="167" fontId="0" fillId="4" borderId="2" xfId="0" applyNumberFormat="1" applyFill="1" applyBorder="1" applyAlignment="1">
      <alignment horizontal="left"/>
    </xf>
    <xf numFmtId="3" fontId="0" fillId="4" borderId="2" xfId="0" applyNumberFormat="1" applyFill="1" applyBorder="1" applyAlignment="1">
      <alignment horizontal="center"/>
    </xf>
    <xf numFmtId="0" fontId="7" fillId="0" borderId="0" xfId="0" applyFont="1"/>
    <xf numFmtId="0" fontId="17" fillId="4" borderId="2" xfId="0" applyFont="1" applyFill="1" applyBorder="1" applyAlignment="1">
      <alignment horizontal="left"/>
    </xf>
    <xf numFmtId="0" fontId="17" fillId="4" borderId="2" xfId="4" applyFont="1" applyFill="1" applyBorder="1" applyAlignment="1">
      <alignment horizontal="left"/>
    </xf>
    <xf numFmtId="0" fontId="0" fillId="4" borderId="2" xfId="0" applyFill="1" applyBorder="1" applyAlignment="1">
      <alignment horizontal="left"/>
    </xf>
    <xf numFmtId="0" fontId="0" fillId="0" borderId="0" xfId="0" applyAlignment="1">
      <alignment horizontal="left"/>
    </xf>
    <xf numFmtId="49" fontId="17" fillId="4" borderId="2" xfId="4" applyNumberFormat="1" applyFont="1" applyFill="1" applyBorder="1" applyAlignment="1">
      <alignment horizontal="left" wrapText="1"/>
    </xf>
    <xf numFmtId="0" fontId="6" fillId="0" borderId="0" xfId="0" applyFont="1"/>
    <xf numFmtId="0" fontId="5" fillId="0" borderId="0" xfId="0" applyFont="1"/>
    <xf numFmtId="0" fontId="17" fillId="6" borderId="0" xfId="0" applyFont="1" applyFill="1" applyAlignment="1">
      <alignment horizontal="center"/>
    </xf>
    <xf numFmtId="0" fontId="4" fillId="0" borderId="0" xfId="0" applyFont="1"/>
    <xf numFmtId="0" fontId="3" fillId="0" borderId="0" xfId="0" applyFont="1"/>
    <xf numFmtId="0" fontId="17" fillId="4" borderId="2" xfId="0" applyFont="1" applyFill="1" applyBorder="1"/>
    <xf numFmtId="0" fontId="2" fillId="4" borderId="2" xfId="0" applyFont="1" applyFill="1" applyBorder="1" applyAlignment="1">
      <alignment horizontal="left"/>
    </xf>
    <xf numFmtId="0" fontId="17" fillId="7" borderId="0" xfId="0" applyFont="1" applyFill="1" applyAlignment="1">
      <alignment horizontal="center"/>
    </xf>
    <xf numFmtId="0" fontId="1" fillId="0" borderId="0" xfId="0" applyFont="1"/>
    <xf numFmtId="3" fontId="17" fillId="0" borderId="2" xfId="0" applyNumberFormat="1" applyFont="1" applyBorder="1" applyAlignment="1">
      <alignment horizontal="center"/>
    </xf>
    <xf numFmtId="0" fontId="17" fillId="0" borderId="2" xfId="0" applyFont="1" applyBorder="1" applyAlignment="1">
      <alignment horizontal="left"/>
    </xf>
    <xf numFmtId="0" fontId="25" fillId="0" borderId="0" xfId="0" applyFont="1" applyAlignment="1">
      <alignment vertical="center"/>
    </xf>
    <xf numFmtId="0" fontId="17" fillId="0" borderId="1" xfId="0" applyFont="1" applyBorder="1" applyAlignment="1">
      <alignment vertical="center"/>
    </xf>
    <xf numFmtId="0" fontId="17" fillId="0" borderId="1" xfId="0" applyFont="1" applyBorder="1" applyAlignment="1">
      <alignment horizontal="center"/>
    </xf>
    <xf numFmtId="0" fontId="17" fillId="7" borderId="1" xfId="0" applyFont="1" applyFill="1" applyBorder="1" applyAlignment="1">
      <alignment horizontal="center"/>
    </xf>
    <xf numFmtId="0" fontId="18" fillId="0" borderId="1" xfId="0" applyFont="1" applyBorder="1" applyAlignment="1">
      <alignment horizontal="center"/>
    </xf>
    <xf numFmtId="0" fontId="10" fillId="0" borderId="1" xfId="0" applyFont="1" applyBorder="1"/>
    <xf numFmtId="0" fontId="17" fillId="0" borderId="1" xfId="0" applyFont="1" applyBorder="1" applyAlignment="1">
      <alignment horizontal="left"/>
    </xf>
    <xf numFmtId="0" fontId="20" fillId="0" borderId="1" xfId="0" applyFont="1" applyBorder="1"/>
    <xf numFmtId="0" fontId="19" fillId="0" borderId="1" xfId="0" applyFont="1" applyBorder="1"/>
    <xf numFmtId="3" fontId="17" fillId="4" borderId="3" xfId="0" applyNumberFormat="1" applyFont="1" applyFill="1" applyBorder="1" applyAlignment="1">
      <alignment horizontal="center"/>
    </xf>
    <xf numFmtId="0" fontId="17" fillId="4" borderId="3" xfId="0" applyFont="1" applyFill="1" applyBorder="1" applyAlignment="1">
      <alignment horizontal="left"/>
    </xf>
    <xf numFmtId="165" fontId="17" fillId="4" borderId="3" xfId="0" applyNumberFormat="1" applyFont="1" applyFill="1" applyBorder="1" applyAlignment="1">
      <alignment horizontal="left"/>
    </xf>
    <xf numFmtId="2" fontId="17" fillId="0" borderId="1" xfId="0" applyNumberFormat="1" applyFont="1" applyBorder="1" applyAlignment="1">
      <alignment horizontal="center"/>
    </xf>
    <xf numFmtId="0" fontId="30" fillId="2" borderId="4" xfId="0" applyFont="1" applyFill="1" applyBorder="1" applyAlignment="1">
      <alignment vertical="center" wrapText="1"/>
    </xf>
    <xf numFmtId="0" fontId="30" fillId="2" borderId="4" xfId="0" applyFont="1" applyFill="1" applyBorder="1" applyAlignment="1">
      <alignment horizontal="center" vertical="center" wrapText="1"/>
    </xf>
    <xf numFmtId="0" fontId="30" fillId="2" borderId="4" xfId="0" applyFont="1" applyFill="1" applyBorder="1" applyAlignment="1">
      <alignment horizontal="left" vertical="center" wrapText="1"/>
    </xf>
    <xf numFmtId="3" fontId="30" fillId="3" borderId="4" xfId="0" applyNumberFormat="1"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4" xfId="0" applyFont="1" applyFill="1" applyBorder="1" applyAlignment="1">
      <alignment horizontal="left" vertical="center" wrapText="1"/>
    </xf>
    <xf numFmtId="0" fontId="17" fillId="0" borderId="1"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cellXfs>
  <cellStyles count="8">
    <cellStyle name="Hipervínculo" xfId="1" builtinId="8"/>
    <cellStyle name="Hipervínculo 2" xfId="3" xr:uid="{0AC0B3F5-0F1E-4AF8-A9D7-9E2F365F323B}"/>
    <cellStyle name="Hipervínculo 3" xfId="6" xr:uid="{4D2F120D-512C-4A57-B6A4-DFBE11275F5A}"/>
    <cellStyle name="Normal" xfId="0" builtinId="0"/>
    <cellStyle name="Normal 2" xfId="2" xr:uid="{72F5E0F9-7C74-445E-BAD5-830163668A2E}"/>
    <cellStyle name="Normal 3" xfId="4" xr:uid="{10934A84-734F-44F5-AC33-4B8DBE93D9A5}"/>
    <cellStyle name="Normal 4" xfId="5" xr:uid="{DB4F37CC-61B0-45E2-AB99-852D718F2616}"/>
    <cellStyle name="Normal 5" xfId="7" xr:uid="{76BB7F04-DCAB-4152-A5EE-A943FA7032DF}"/>
  </cellStyles>
  <dxfs count="7">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_6RNI4XvWeaYGAxAD7y72gaolGyxgwN/view?usp=sharing" TargetMode="External"/><Relationship Id="rId13" Type="http://schemas.openxmlformats.org/officeDocument/2006/relationships/hyperlink" Target="https://participacion.alhamademurcia.es/storage/uploads/propuestas/1779654624pase%2012%20.jpg" TargetMode="External"/><Relationship Id="rId18" Type="http://schemas.openxmlformats.org/officeDocument/2006/relationships/hyperlink" Target="https://participacion.alhamademurcia.es/storage/uploads/propuestas/1779649330Propuesta_Presupuestos_Participativos_2026_Club_Arete%20(formato%20comprimido).pdf_compressed.pdf" TargetMode="External"/><Relationship Id="rId26" Type="http://schemas.openxmlformats.org/officeDocument/2006/relationships/hyperlink" Target="https://participacion.alhamademurcia.es/storage/uploads/propuestas/1779395435Inversio%CC%81n%20en%20Centros%20Pu%CC%81blicos%20de%20Infantil%20y%20Primaria%20-%20Proyecto%20Presupuestos%20Participativos%202026-2027%20V2.pdf" TargetMode="External"/><Relationship Id="rId3" Type="http://schemas.openxmlformats.org/officeDocument/2006/relationships/hyperlink" Target="https://drive.google.com/file/d/1qW2E6nCuP76rxppv4EAwWAnZSws0UJK6/view?usp=sharing" TargetMode="External"/><Relationship Id="rId21" Type="http://schemas.openxmlformats.org/officeDocument/2006/relationships/hyperlink" Target="https://participacion.alhamademurcia.es/storage/uploads/propuestas/1779558244Presupuestos%20Participativos%20-%20INVERSION%2078.600%E2%82%AC%20EDIFICIO%20SOCIAL-POLIVALENTE%20EN%20TERRENO%20MUNICIPAL_signed.pdf" TargetMode="External"/><Relationship Id="rId7" Type="http://schemas.openxmlformats.org/officeDocument/2006/relationships/hyperlink" Target="https://drive.google.com/file/d/1Dj3QTd4EYV62KkAei-g9JwqkRck6-xqw/view?usp=sharing" TargetMode="External"/><Relationship Id="rId12" Type="http://schemas.openxmlformats.org/officeDocument/2006/relationships/hyperlink" Target="https://participacion.alhamademurcia.es/storage/uploads/propuestas/1779525964PROPUESTA%20DIVERSIDAD%20FUNCIONAL%20PRESUPUESTOS%20PARTICIPATIVOS%20AYUNTAMIENTO%20DE%20ALHAMA%20DE%20MURCIA%202026_signed.pdf" TargetMode="External"/><Relationship Id="rId17" Type="http://schemas.openxmlformats.org/officeDocument/2006/relationships/hyperlink" Target="https://participacion.alhamademurcia.es/storage/uploads/propuestas/1779525342Presupuestos%20Participativos%20-%20INVERSION%20%20%20TRANSPORTE%20PUBLICO_signed.pdf" TargetMode="External"/><Relationship Id="rId25" Type="http://schemas.openxmlformats.org/officeDocument/2006/relationships/hyperlink" Target="https://participacion.alhamademurcia.es/storage/uploads/propuestas/1779605399Impulso%20J%C3%B3ven.pdf" TargetMode="External"/><Relationship Id="rId2" Type="http://schemas.openxmlformats.org/officeDocument/2006/relationships/hyperlink" Target="https://drive.google.com/file/d/1qW2E6nCuP76rxppv4EAwWAnZSws0UJK6/view?usp=sharing" TargetMode="External"/><Relationship Id="rId16" Type="http://schemas.openxmlformats.org/officeDocument/2006/relationships/hyperlink" Target="https://participacion.alhamademurcia.es/storage/uploads/propuestas/1779468241Planos%20Jard%C3%ADn%20Paco%20Rabal%20y%20ejemplos.pdf" TargetMode="External"/><Relationship Id="rId20" Type="http://schemas.openxmlformats.org/officeDocument/2006/relationships/hyperlink" Target="https://participacion.alhamademurcia.es/storage/uploads/propuestas/1779381763Circulo%20de%20las%20Amazonas%20-%20Mujeres%20de%20Crin%20y%20Tierra.pdf" TargetMode="External"/><Relationship Id="rId29" Type="http://schemas.openxmlformats.org/officeDocument/2006/relationships/printerSettings" Target="../printerSettings/printerSettings1.bin"/><Relationship Id="rId1" Type="http://schemas.openxmlformats.org/officeDocument/2006/relationships/hyperlink" Target="https://drive.google.com/file/d/1P8v3fO5bdpHs-YLQR0weB4Pjivs_EBsM/view?usp=sharing" TargetMode="External"/><Relationship Id="rId6" Type="http://schemas.openxmlformats.org/officeDocument/2006/relationships/hyperlink" Target="https://drive.google.com/file/d/10AeJf47WZi3o6-0Funj0Ckt4MODheoX8/view?usp=sharing" TargetMode="External"/><Relationship Id="rId11" Type="http://schemas.openxmlformats.org/officeDocument/2006/relationships/hyperlink" Target="https://participacion.alhamademurcia.es/storage/uploads/propuestas/1779565882MEDICION%20ESCUELA%20.png" TargetMode="External"/><Relationship Id="rId24" Type="http://schemas.openxmlformats.org/officeDocument/2006/relationships/hyperlink" Target="https://participacion.alhamademurcia.es/storage/uploads/propuestas/1779638206Pedan%C3%ADas%20con%20Alma.pdf" TargetMode="External"/><Relationship Id="rId5" Type="http://schemas.openxmlformats.org/officeDocument/2006/relationships/hyperlink" Target="https://drive.google.com/open?id=1yFHUoviyRzL33lmwOY3cASAo-BkGZH2g&amp;usp=drive_fs" TargetMode="External"/><Relationship Id="rId15" Type="http://schemas.openxmlformats.org/officeDocument/2006/relationships/hyperlink" Target="https://participacion.alhamademurcia.es/storage/uploads/propuestas/1779451330Ubicaci%C3%B3n%20del%20solar%20propuesto%20para%20la%20construcci%C3%B3n%20de%20la%20nueva%20sala%20de%20estudios.pdf" TargetMode="External"/><Relationship Id="rId23" Type="http://schemas.openxmlformats.org/officeDocument/2006/relationships/hyperlink" Target="https://participacion.alhamademurcia.es/storage/uploads/propuestas/1779654504MEJORA%20INTEGRAL%20DEL%20PABELL%C3%93N%20DEPORTIVO%20DEL%20PRAICO.pdf" TargetMode="External"/><Relationship Id="rId28" Type="http://schemas.openxmlformats.org/officeDocument/2006/relationships/hyperlink" Target="https://participacion.alhamademurcia.es/storage/uploads/propuestas/1779531676Presupuestos%20Participativos%20-%20EDUCACION%2012.300%E2%82%AC%20TALLERES%20FORMATIVOS-PRACTICOS%20VOLUNTARIADO%20Y%20PROFESIONAL_FINAL.pdf" TargetMode="External"/><Relationship Id="rId10" Type="http://schemas.openxmlformats.org/officeDocument/2006/relationships/hyperlink" Target="https://participacion.alhamademurcia.es/storage/uploads/propuestas/1779533176Presupuesto%20escuela%20de%20verano%20ANIMUNIS.pdf" TargetMode="External"/><Relationship Id="rId19" Type="http://schemas.openxmlformats.org/officeDocument/2006/relationships/hyperlink" Target="https://participacion.alhamademurcia.es/storage/uploads/propuestas/1779640973Ranchero%20por%20un%20dia.pdf" TargetMode="External"/><Relationship Id="rId4" Type="http://schemas.openxmlformats.org/officeDocument/2006/relationships/hyperlink" Target="https://drive.google.com/file/d/1qW2E6nCuP76rxppv4EAwWAnZSws0UJK6/view?usp=sharing" TargetMode="External"/><Relationship Id="rId9" Type="http://schemas.openxmlformats.org/officeDocument/2006/relationships/hyperlink" Target="https://participacion.alhamademurcia.es/storage/uploads/propuestas/1779528166PROPUESTA%2014.505,46%E2%82%AC%20PEDANIAS%20PRESUPUESTOS%20PARTICIPATIVOS%20AYUNTAMIENTO%20DE%20ALHAMA%20DE%20MURCIA%202026_signed.pdf" TargetMode="External"/><Relationship Id="rId14" Type="http://schemas.openxmlformats.org/officeDocument/2006/relationships/hyperlink" Target="https://participacion.alhamademurcia.es/storage/uploads/propuestas/1778832996Presupuesto%20arreglo%20Solar.pdf" TargetMode="External"/><Relationship Id="rId22" Type="http://schemas.openxmlformats.org/officeDocument/2006/relationships/hyperlink" Target="https://participacion.alhamademurcia.es/storage/uploads/propuestas/1779542530Propuesta_Final_Complejo_Multiactividades_Alhama.pdf" TargetMode="External"/><Relationship Id="rId27" Type="http://schemas.openxmlformats.org/officeDocument/2006/relationships/hyperlink" Target="https://participacion.alhamademurcia.es/storage/uploads/propuestas/1779458614PROYECTO%20BIENESTAR%20EMOCIONAL%20Y%20%C3%89XITO%20ACADEMICO%20I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999"/>
  <sheetViews>
    <sheetView showZeros="0" tabSelected="1" zoomScale="80" zoomScaleNormal="80" workbookViewId="0">
      <pane xSplit="1" topLeftCell="B1" activePane="topRight" state="frozen"/>
      <selection pane="topRight"/>
    </sheetView>
  </sheetViews>
  <sheetFormatPr baseColWidth="10" defaultColWidth="14.42578125" defaultRowHeight="15" customHeight="1" x14ac:dyDescent="0.25"/>
  <cols>
    <col min="1" max="1" width="21.28515625" style="47" customWidth="1"/>
    <col min="2" max="2" width="20" customWidth="1"/>
    <col min="3" max="3" width="15" customWidth="1"/>
    <col min="4" max="4" width="14.5703125" customWidth="1"/>
    <col min="5" max="5" width="15.7109375" customWidth="1"/>
    <col min="6" max="6" width="47.7109375" customWidth="1"/>
    <col min="7" max="7" width="55.140625" customWidth="1"/>
    <col min="8" max="8" width="27.28515625" customWidth="1"/>
    <col min="9" max="9" width="15.85546875" customWidth="1"/>
    <col min="10" max="10" width="16.5703125" customWidth="1"/>
    <col min="11" max="11" width="31.140625" customWidth="1"/>
    <col min="12" max="12" width="31.5703125" style="35" customWidth="1"/>
    <col min="13" max="13" width="60.7109375" style="47" customWidth="1"/>
    <col min="14" max="14" width="66.7109375" style="47" customWidth="1"/>
    <col min="15" max="15" width="18.5703125" customWidth="1"/>
    <col min="16" max="16" width="16.7109375" customWidth="1"/>
  </cols>
  <sheetData>
    <row r="1" spans="1:15" ht="68.25" customHeight="1" x14ac:dyDescent="0.25">
      <c r="A1" s="75" t="s">
        <v>0</v>
      </c>
      <c r="B1" s="73" t="s">
        <v>627</v>
      </c>
      <c r="C1" s="73" t="s">
        <v>628</v>
      </c>
      <c r="D1" s="73" t="s">
        <v>629</v>
      </c>
      <c r="E1" s="74" t="s">
        <v>630</v>
      </c>
      <c r="F1" s="74" t="s">
        <v>1</v>
      </c>
      <c r="G1" s="75" t="s">
        <v>2</v>
      </c>
      <c r="H1" s="74" t="s">
        <v>3</v>
      </c>
      <c r="I1" s="74" t="s">
        <v>4</v>
      </c>
      <c r="J1" s="74" t="s">
        <v>5</v>
      </c>
      <c r="K1" s="74" t="s">
        <v>6</v>
      </c>
      <c r="L1" s="76" t="s">
        <v>7</v>
      </c>
      <c r="M1" s="77" t="s">
        <v>8</v>
      </c>
      <c r="N1" s="78" t="s">
        <v>461</v>
      </c>
      <c r="O1" s="74" t="s">
        <v>9</v>
      </c>
    </row>
    <row r="2" spans="1:15" ht="14.25" customHeight="1" x14ac:dyDescent="0.25">
      <c r="A2" s="79" t="s">
        <v>10</v>
      </c>
      <c r="B2" s="62" t="s">
        <v>480</v>
      </c>
      <c r="C2" s="62" t="s">
        <v>480</v>
      </c>
      <c r="D2" s="63" t="s">
        <v>576</v>
      </c>
      <c r="E2" s="64">
        <v>1</v>
      </c>
      <c r="F2" s="65" t="s">
        <v>11</v>
      </c>
      <c r="G2" s="66" t="s">
        <v>12</v>
      </c>
      <c r="H2" s="67" t="s">
        <v>14</v>
      </c>
      <c r="I2" s="68" t="s">
        <v>15</v>
      </c>
      <c r="J2" s="68" t="s">
        <v>16</v>
      </c>
      <c r="K2" s="61" t="s">
        <v>15</v>
      </c>
      <c r="L2" s="69">
        <v>20000</v>
      </c>
      <c r="M2" s="70"/>
      <c r="N2" s="71" t="s">
        <v>522</v>
      </c>
      <c r="O2" s="72">
        <v>4.5</v>
      </c>
    </row>
    <row r="3" spans="1:15" ht="14.25" customHeight="1" x14ac:dyDescent="0.25">
      <c r="A3" s="80" t="s">
        <v>472</v>
      </c>
      <c r="B3" s="3" t="s">
        <v>480</v>
      </c>
      <c r="C3" s="3" t="s">
        <v>507</v>
      </c>
      <c r="D3" s="3"/>
      <c r="E3" s="5">
        <v>2</v>
      </c>
      <c r="F3" s="43" t="s">
        <v>17</v>
      </c>
      <c r="G3" s="7" t="s">
        <v>18</v>
      </c>
      <c r="H3" s="10" t="s">
        <v>13</v>
      </c>
      <c r="I3" s="6" t="s">
        <v>19</v>
      </c>
      <c r="J3" s="6" t="s">
        <v>20</v>
      </c>
      <c r="K3" s="4" t="s">
        <v>34</v>
      </c>
      <c r="L3" s="31" t="e">
        <v>#N/A</v>
      </c>
      <c r="M3" s="46" t="s">
        <v>459</v>
      </c>
      <c r="N3" s="25" t="e">
        <v>#N/A</v>
      </c>
      <c r="O3" s="9">
        <v>4.4000000000000004</v>
      </c>
    </row>
    <row r="4" spans="1:15" ht="14.25" customHeight="1" x14ac:dyDescent="0.25">
      <c r="A4" s="81" t="s">
        <v>21</v>
      </c>
      <c r="B4" s="3" t="s">
        <v>480</v>
      </c>
      <c r="C4" s="3" t="s">
        <v>480</v>
      </c>
      <c r="D4" s="51" t="s">
        <v>538</v>
      </c>
      <c r="E4" s="5">
        <v>3</v>
      </c>
      <c r="F4" s="52" t="s">
        <v>22</v>
      </c>
      <c r="G4" s="7" t="s">
        <v>23</v>
      </c>
      <c r="H4" s="10" t="s">
        <v>13</v>
      </c>
      <c r="I4" s="6" t="s">
        <v>19</v>
      </c>
      <c r="J4" s="6" t="s">
        <v>20</v>
      </c>
      <c r="K4" s="4" t="s">
        <v>24</v>
      </c>
      <c r="L4" s="31">
        <v>80000</v>
      </c>
      <c r="M4" s="25">
        <v>0</v>
      </c>
      <c r="N4" s="44" t="s">
        <v>569</v>
      </c>
      <c r="O4" s="9">
        <v>4.3</v>
      </c>
    </row>
    <row r="5" spans="1:15" ht="14.25" customHeight="1" x14ac:dyDescent="0.25">
      <c r="A5" s="81" t="s">
        <v>25</v>
      </c>
      <c r="B5" s="3" t="s">
        <v>480</v>
      </c>
      <c r="C5" s="3" t="s">
        <v>507</v>
      </c>
      <c r="D5" s="3"/>
      <c r="E5" s="5">
        <v>4</v>
      </c>
      <c r="F5" s="6" t="s">
        <v>26</v>
      </c>
      <c r="G5" s="7" t="s">
        <v>27</v>
      </c>
      <c r="H5" s="10" t="s">
        <v>13</v>
      </c>
      <c r="I5" s="6" t="s">
        <v>15</v>
      </c>
      <c r="J5" s="6" t="s">
        <v>20</v>
      </c>
      <c r="K5" s="4" t="s">
        <v>15</v>
      </c>
      <c r="L5" s="31"/>
      <c r="M5" s="44" t="s">
        <v>459</v>
      </c>
      <c r="N5" s="44" t="s">
        <v>484</v>
      </c>
      <c r="O5" s="9">
        <v>4.1818181818181817</v>
      </c>
    </row>
    <row r="6" spans="1:15" ht="14.25" customHeight="1" x14ac:dyDescent="0.25">
      <c r="A6" s="81" t="s">
        <v>28</v>
      </c>
      <c r="B6" s="3" t="s">
        <v>480</v>
      </c>
      <c r="C6" s="3" t="s">
        <v>507</v>
      </c>
      <c r="D6" s="3"/>
      <c r="E6" s="5">
        <v>5</v>
      </c>
      <c r="F6" s="22" t="s">
        <v>29</v>
      </c>
      <c r="G6" s="7" t="s">
        <v>30</v>
      </c>
      <c r="H6" s="19"/>
      <c r="I6" s="6" t="s">
        <v>19</v>
      </c>
      <c r="J6" s="6" t="s">
        <v>20</v>
      </c>
      <c r="K6" s="4" t="s">
        <v>31</v>
      </c>
      <c r="L6" s="31">
        <v>0</v>
      </c>
      <c r="M6" s="25" t="s">
        <v>459</v>
      </c>
      <c r="N6" s="25">
        <v>0</v>
      </c>
      <c r="O6" s="9">
        <v>4.166666666666667</v>
      </c>
    </row>
    <row r="7" spans="1:15" ht="14.25" customHeight="1" x14ac:dyDescent="0.25">
      <c r="A7" s="81" t="s">
        <v>32</v>
      </c>
      <c r="B7" s="3" t="s">
        <v>480</v>
      </c>
      <c r="C7" s="3" t="s">
        <v>480</v>
      </c>
      <c r="D7" s="51" t="s">
        <v>539</v>
      </c>
      <c r="E7" s="5">
        <v>6</v>
      </c>
      <c r="F7" s="29" t="s">
        <v>604</v>
      </c>
      <c r="G7" s="7" t="s">
        <v>33</v>
      </c>
      <c r="H7" s="10" t="s">
        <v>13</v>
      </c>
      <c r="I7" s="6" t="s">
        <v>34</v>
      </c>
      <c r="J7" s="6" t="s">
        <v>20</v>
      </c>
      <c r="K7" s="4" t="s">
        <v>82</v>
      </c>
      <c r="L7" s="31">
        <v>8000</v>
      </c>
      <c r="M7" s="25">
        <v>0</v>
      </c>
      <c r="N7" s="25" t="s">
        <v>489</v>
      </c>
      <c r="O7" s="9">
        <v>4.0999999999999996</v>
      </c>
    </row>
    <row r="8" spans="1:15" ht="14.25" customHeight="1" x14ac:dyDescent="0.25">
      <c r="A8" s="81" t="s">
        <v>35</v>
      </c>
      <c r="B8" s="3" t="s">
        <v>480</v>
      </c>
      <c r="C8" s="3" t="s">
        <v>480</v>
      </c>
      <c r="D8" s="56" t="s">
        <v>578</v>
      </c>
      <c r="E8" s="5">
        <v>7</v>
      </c>
      <c r="F8" s="6" t="s">
        <v>36</v>
      </c>
      <c r="G8" s="7" t="s">
        <v>37</v>
      </c>
      <c r="H8" s="10" t="s">
        <v>13</v>
      </c>
      <c r="I8" s="6" t="s">
        <v>19</v>
      </c>
      <c r="J8" s="6" t="s">
        <v>16</v>
      </c>
      <c r="K8" s="4" t="s">
        <v>38</v>
      </c>
      <c r="L8" s="31">
        <v>3500</v>
      </c>
      <c r="M8" s="44"/>
      <c r="N8" s="27" t="s">
        <v>510</v>
      </c>
      <c r="O8" s="9">
        <v>4.0999999999999996</v>
      </c>
    </row>
    <row r="9" spans="1:15" ht="14.25" customHeight="1" x14ac:dyDescent="0.25">
      <c r="A9" s="81" t="s">
        <v>39</v>
      </c>
      <c r="B9" s="3" t="s">
        <v>480</v>
      </c>
      <c r="C9" s="3" t="s">
        <v>480</v>
      </c>
      <c r="D9" s="56" t="s">
        <v>579</v>
      </c>
      <c r="E9" s="5">
        <v>8</v>
      </c>
      <c r="F9" s="6" t="s">
        <v>40</v>
      </c>
      <c r="G9" s="7" t="s">
        <v>41</v>
      </c>
      <c r="H9" s="10" t="s">
        <v>13</v>
      </c>
      <c r="I9" s="6" t="s">
        <v>34</v>
      </c>
      <c r="J9" s="6" t="s">
        <v>16</v>
      </c>
      <c r="K9" s="4" t="s">
        <v>42</v>
      </c>
      <c r="L9" s="31">
        <v>15000</v>
      </c>
      <c r="M9" s="25">
        <v>0</v>
      </c>
      <c r="N9" s="25">
        <v>0</v>
      </c>
      <c r="O9" s="9">
        <v>3.9285714285714284</v>
      </c>
    </row>
    <row r="10" spans="1:15" ht="14.25" customHeight="1" x14ac:dyDescent="0.25">
      <c r="A10" s="81" t="s">
        <v>43</v>
      </c>
      <c r="B10" s="3" t="s">
        <v>480</v>
      </c>
      <c r="C10" s="3" t="s">
        <v>480</v>
      </c>
      <c r="D10" s="51" t="s">
        <v>540</v>
      </c>
      <c r="E10" s="5">
        <v>9</v>
      </c>
      <c r="F10" s="30" t="s">
        <v>44</v>
      </c>
      <c r="G10" s="7" t="s">
        <v>45</v>
      </c>
      <c r="H10" s="8" t="s">
        <v>46</v>
      </c>
      <c r="I10" s="6" t="s">
        <v>15</v>
      </c>
      <c r="J10" s="6" t="s">
        <v>20</v>
      </c>
      <c r="K10" s="4" t="s">
        <v>47</v>
      </c>
      <c r="L10" s="31">
        <v>80000</v>
      </c>
      <c r="M10" s="44"/>
      <c r="N10" s="44" t="s">
        <v>521</v>
      </c>
      <c r="O10" s="9">
        <v>3.9166666666666665</v>
      </c>
    </row>
    <row r="11" spans="1:15" ht="14.25" customHeight="1" x14ac:dyDescent="0.25">
      <c r="A11" s="81" t="s">
        <v>48</v>
      </c>
      <c r="B11" s="3" t="s">
        <v>480</v>
      </c>
      <c r="C11" s="3" t="s">
        <v>480</v>
      </c>
      <c r="D11" s="51" t="s">
        <v>541</v>
      </c>
      <c r="E11" s="5">
        <v>10</v>
      </c>
      <c r="F11" s="53" t="s">
        <v>49</v>
      </c>
      <c r="G11" s="7" t="s">
        <v>50</v>
      </c>
      <c r="H11" s="10" t="s">
        <v>13</v>
      </c>
      <c r="I11" s="6" t="s">
        <v>51</v>
      </c>
      <c r="J11" s="6" t="s">
        <v>20</v>
      </c>
      <c r="K11" s="4" t="s">
        <v>109</v>
      </c>
      <c r="L11" s="31">
        <v>45000</v>
      </c>
      <c r="M11" s="25" t="s">
        <v>455</v>
      </c>
      <c r="N11" s="25" t="s">
        <v>496</v>
      </c>
      <c r="O11" s="9">
        <v>3.9090909090909092</v>
      </c>
    </row>
    <row r="12" spans="1:15" ht="14.25" customHeight="1" x14ac:dyDescent="0.25">
      <c r="A12" s="81" t="s">
        <v>52</v>
      </c>
      <c r="B12" s="3" t="s">
        <v>480</v>
      </c>
      <c r="C12" s="3" t="s">
        <v>480</v>
      </c>
      <c r="D12" s="56" t="s">
        <v>580</v>
      </c>
      <c r="E12" s="5">
        <v>11</v>
      </c>
      <c r="F12" s="6" t="s">
        <v>605</v>
      </c>
      <c r="G12" s="7" t="s">
        <v>53</v>
      </c>
      <c r="H12" s="11" t="s">
        <v>54</v>
      </c>
      <c r="I12" s="6" t="s">
        <v>19</v>
      </c>
      <c r="J12" s="6" t="s">
        <v>16</v>
      </c>
      <c r="K12" s="4" t="s">
        <v>55</v>
      </c>
      <c r="L12" s="31">
        <v>9000</v>
      </c>
      <c r="M12" s="25">
        <v>0</v>
      </c>
      <c r="N12" s="25">
        <v>0</v>
      </c>
      <c r="O12" s="9">
        <v>3.8333333333333335</v>
      </c>
    </row>
    <row r="13" spans="1:15" ht="14.25" customHeight="1" x14ac:dyDescent="0.25">
      <c r="A13" s="81" t="s">
        <v>56</v>
      </c>
      <c r="B13" s="3" t="s">
        <v>480</v>
      </c>
      <c r="C13" s="3" t="s">
        <v>480</v>
      </c>
      <c r="D13" s="56" t="s">
        <v>581</v>
      </c>
      <c r="E13" s="5">
        <v>12</v>
      </c>
      <c r="F13" s="12" t="s">
        <v>57</v>
      </c>
      <c r="G13" s="13" t="s">
        <v>58</v>
      </c>
      <c r="H13" s="10" t="s">
        <v>13</v>
      </c>
      <c r="I13" s="6" t="s">
        <v>51</v>
      </c>
      <c r="J13" s="6" t="s">
        <v>16</v>
      </c>
      <c r="K13" s="4" t="s">
        <v>51</v>
      </c>
      <c r="L13" s="31">
        <v>10000</v>
      </c>
      <c r="M13" s="25">
        <v>0</v>
      </c>
      <c r="N13" s="25">
        <v>0</v>
      </c>
      <c r="O13" s="9">
        <v>3.8181818181818183</v>
      </c>
    </row>
    <row r="14" spans="1:15" ht="14.25" customHeight="1" x14ac:dyDescent="0.25">
      <c r="A14" s="81" t="s">
        <v>59</v>
      </c>
      <c r="B14" s="3" t="s">
        <v>480</v>
      </c>
      <c r="C14" s="3" t="s">
        <v>507</v>
      </c>
      <c r="D14" s="3"/>
      <c r="E14" s="5">
        <v>13</v>
      </c>
      <c r="F14" s="6" t="s">
        <v>60</v>
      </c>
      <c r="G14" s="7" t="s">
        <v>61</v>
      </c>
      <c r="H14" s="10" t="s">
        <v>13</v>
      </c>
      <c r="I14" s="6" t="s">
        <v>19</v>
      </c>
      <c r="J14" s="6" t="s">
        <v>20</v>
      </c>
      <c r="K14" s="4" t="s">
        <v>62</v>
      </c>
      <c r="L14" s="32"/>
      <c r="M14" s="45" t="s">
        <v>456</v>
      </c>
      <c r="N14" s="48" t="s">
        <v>509</v>
      </c>
      <c r="O14" s="9">
        <v>3.8</v>
      </c>
    </row>
    <row r="15" spans="1:15" ht="14.25" customHeight="1" x14ac:dyDescent="0.25">
      <c r="A15" s="81" t="s">
        <v>63</v>
      </c>
      <c r="B15" s="3" t="s">
        <v>480</v>
      </c>
      <c r="C15" s="3" t="s">
        <v>480</v>
      </c>
      <c r="D15" s="56" t="s">
        <v>582</v>
      </c>
      <c r="E15" s="5">
        <v>14</v>
      </c>
      <c r="F15" s="6" t="s">
        <v>64</v>
      </c>
      <c r="G15" s="7" t="s">
        <v>65</v>
      </c>
      <c r="H15" s="10" t="s">
        <v>13</v>
      </c>
      <c r="I15" s="6" t="s">
        <v>19</v>
      </c>
      <c r="J15" s="6" t="s">
        <v>16</v>
      </c>
      <c r="K15" s="4" t="s">
        <v>55</v>
      </c>
      <c r="L15" s="31">
        <v>8000</v>
      </c>
      <c r="M15" s="25">
        <v>0</v>
      </c>
      <c r="N15" s="25">
        <v>0</v>
      </c>
      <c r="O15" s="9">
        <v>3.8</v>
      </c>
    </row>
    <row r="16" spans="1:15" ht="14.25" customHeight="1" x14ac:dyDescent="0.25">
      <c r="A16" s="81" t="s">
        <v>66</v>
      </c>
      <c r="B16" s="3" t="s">
        <v>480</v>
      </c>
      <c r="C16" s="3" t="s">
        <v>480</v>
      </c>
      <c r="D16" s="56" t="s">
        <v>583</v>
      </c>
      <c r="E16" s="5">
        <v>15</v>
      </c>
      <c r="F16" s="6" t="s">
        <v>67</v>
      </c>
      <c r="G16" s="7" t="s">
        <v>68</v>
      </c>
      <c r="H16" s="10" t="s">
        <v>13</v>
      </c>
      <c r="I16" s="6" t="s">
        <v>19</v>
      </c>
      <c r="J16" s="6" t="s">
        <v>16</v>
      </c>
      <c r="K16" s="4" t="s">
        <v>15</v>
      </c>
      <c r="L16" s="31">
        <v>4020</v>
      </c>
      <c r="M16" s="44"/>
      <c r="N16" s="27"/>
      <c r="O16" s="9">
        <v>3.8</v>
      </c>
    </row>
    <row r="17" spans="1:15" ht="14.25" customHeight="1" x14ac:dyDescent="0.25">
      <c r="A17" s="81" t="s">
        <v>69</v>
      </c>
      <c r="B17" s="3" t="s">
        <v>480</v>
      </c>
      <c r="C17" s="3" t="s">
        <v>507</v>
      </c>
      <c r="D17" s="3"/>
      <c r="E17" s="5">
        <v>16</v>
      </c>
      <c r="F17" s="6" t="s">
        <v>70</v>
      </c>
      <c r="G17" s="7" t="s">
        <v>71</v>
      </c>
      <c r="H17" s="10" t="s">
        <v>13</v>
      </c>
      <c r="I17" s="6" t="s">
        <v>72</v>
      </c>
      <c r="J17" s="6" t="s">
        <v>16</v>
      </c>
      <c r="K17" s="4" t="s">
        <v>38</v>
      </c>
      <c r="L17" s="31"/>
      <c r="M17" s="44" t="s">
        <v>457</v>
      </c>
      <c r="N17" s="48" t="s">
        <v>511</v>
      </c>
      <c r="O17" s="9">
        <v>3.75</v>
      </c>
    </row>
    <row r="18" spans="1:15" ht="14.25" customHeight="1" x14ac:dyDescent="0.25">
      <c r="A18" s="81" t="s">
        <v>73</v>
      </c>
      <c r="B18" s="3" t="s">
        <v>480</v>
      </c>
      <c r="C18" s="3" t="s">
        <v>480</v>
      </c>
      <c r="D18" s="56" t="s">
        <v>584</v>
      </c>
      <c r="E18" s="5">
        <v>17</v>
      </c>
      <c r="F18" s="6" t="s">
        <v>74</v>
      </c>
      <c r="G18" s="7" t="s">
        <v>75</v>
      </c>
      <c r="H18" s="11" t="s">
        <v>76</v>
      </c>
      <c r="I18" s="6" t="s">
        <v>34</v>
      </c>
      <c r="J18" s="6" t="s">
        <v>16</v>
      </c>
      <c r="K18" s="4" t="s">
        <v>34</v>
      </c>
      <c r="L18" s="31">
        <v>10000</v>
      </c>
      <c r="M18" s="25">
        <v>0</v>
      </c>
      <c r="N18" s="25">
        <v>0</v>
      </c>
      <c r="O18" s="9">
        <v>3.7</v>
      </c>
    </row>
    <row r="19" spans="1:15" ht="14.25" customHeight="1" x14ac:dyDescent="0.25">
      <c r="A19" s="81" t="s">
        <v>469</v>
      </c>
      <c r="B19" s="3" t="s">
        <v>480</v>
      </c>
      <c r="C19" s="3" t="s">
        <v>480</v>
      </c>
      <c r="D19" s="51" t="s">
        <v>542</v>
      </c>
      <c r="E19" s="5">
        <v>18</v>
      </c>
      <c r="F19" s="6" t="s">
        <v>606</v>
      </c>
      <c r="G19" s="7" t="s">
        <v>77</v>
      </c>
      <c r="H19" s="10" t="s">
        <v>13</v>
      </c>
      <c r="I19" s="6" t="s">
        <v>19</v>
      </c>
      <c r="J19" s="6" t="s">
        <v>20</v>
      </c>
      <c r="K19" s="4" t="s">
        <v>78</v>
      </c>
      <c r="L19" s="31" t="s">
        <v>455</v>
      </c>
      <c r="M19" s="25" t="s">
        <v>455</v>
      </c>
      <c r="N19" s="25" t="e">
        <v>#N/A</v>
      </c>
      <c r="O19" s="9">
        <v>3.7</v>
      </c>
    </row>
    <row r="20" spans="1:15" ht="14.25" customHeight="1" x14ac:dyDescent="0.25">
      <c r="A20" s="81" t="s">
        <v>79</v>
      </c>
      <c r="B20" s="3" t="s">
        <v>480</v>
      </c>
      <c r="C20" s="3" t="s">
        <v>507</v>
      </c>
      <c r="D20" s="3"/>
      <c r="E20" s="5">
        <v>19</v>
      </c>
      <c r="F20" s="6" t="s">
        <v>80</v>
      </c>
      <c r="G20" s="7" t="s">
        <v>81</v>
      </c>
      <c r="H20" s="10" t="s">
        <v>13</v>
      </c>
      <c r="I20" s="6" t="s">
        <v>34</v>
      </c>
      <c r="J20" s="6" t="s">
        <v>20</v>
      </c>
      <c r="K20" s="4" t="s">
        <v>82</v>
      </c>
      <c r="L20" s="31"/>
      <c r="M20" s="45" t="s">
        <v>456</v>
      </c>
      <c r="N20" s="27" t="s">
        <v>570</v>
      </c>
      <c r="O20" s="9">
        <v>3.6923076923076925</v>
      </c>
    </row>
    <row r="21" spans="1:15" ht="14.25" customHeight="1" x14ac:dyDescent="0.25">
      <c r="A21" s="81" t="s">
        <v>83</v>
      </c>
      <c r="B21" s="3" t="s">
        <v>480</v>
      </c>
      <c r="C21" s="3" t="s">
        <v>507</v>
      </c>
      <c r="D21" s="3"/>
      <c r="E21" s="5">
        <v>20</v>
      </c>
      <c r="F21" s="6" t="s">
        <v>84</v>
      </c>
      <c r="G21" s="7" t="s">
        <v>85</v>
      </c>
      <c r="H21" s="10" t="s">
        <v>13</v>
      </c>
      <c r="I21" s="6" t="s">
        <v>19</v>
      </c>
      <c r="J21" s="6" t="s">
        <v>16</v>
      </c>
      <c r="K21" s="4" t="s">
        <v>38</v>
      </c>
      <c r="L21" s="31"/>
      <c r="M21" s="44" t="s">
        <v>456</v>
      </c>
      <c r="N21" s="28" t="s">
        <v>512</v>
      </c>
      <c r="O21" s="9">
        <v>3.6666666666666665</v>
      </c>
    </row>
    <row r="22" spans="1:15" ht="14.25" customHeight="1" x14ac:dyDescent="0.25">
      <c r="A22" s="81" t="s">
        <v>86</v>
      </c>
      <c r="B22" s="3" t="s">
        <v>480</v>
      </c>
      <c r="C22" s="3" t="s">
        <v>480</v>
      </c>
      <c r="D22" s="56" t="s">
        <v>585</v>
      </c>
      <c r="E22" s="5">
        <v>21</v>
      </c>
      <c r="F22" s="6" t="s">
        <v>87</v>
      </c>
      <c r="G22" s="7" t="s">
        <v>88</v>
      </c>
      <c r="H22" s="10" t="s">
        <v>13</v>
      </c>
      <c r="I22" s="6" t="s">
        <v>19</v>
      </c>
      <c r="J22" s="6" t="s">
        <v>16</v>
      </c>
      <c r="K22" s="4" t="s">
        <v>89</v>
      </c>
      <c r="L22" s="31">
        <v>10000</v>
      </c>
      <c r="M22" s="44"/>
      <c r="N22" s="44" t="s">
        <v>515</v>
      </c>
      <c r="O22" s="9">
        <v>3.6428571428571428</v>
      </c>
    </row>
    <row r="23" spans="1:15" ht="14.25" customHeight="1" x14ac:dyDescent="0.25">
      <c r="A23" s="81" t="s">
        <v>90</v>
      </c>
      <c r="B23" s="3" t="s">
        <v>480</v>
      </c>
      <c r="C23" s="3" t="s">
        <v>480</v>
      </c>
      <c r="D23" s="56" t="s">
        <v>586</v>
      </c>
      <c r="E23" s="5">
        <v>22</v>
      </c>
      <c r="F23" s="6" t="s">
        <v>91</v>
      </c>
      <c r="G23" s="7" t="s">
        <v>92</v>
      </c>
      <c r="H23" s="10" t="s">
        <v>13</v>
      </c>
      <c r="I23" s="6" t="s">
        <v>51</v>
      </c>
      <c r="J23" s="6" t="s">
        <v>16</v>
      </c>
      <c r="K23" s="4" t="s">
        <v>514</v>
      </c>
      <c r="L23" s="31">
        <v>5000</v>
      </c>
      <c r="M23" s="25">
        <v>0</v>
      </c>
      <c r="N23" s="25">
        <v>0</v>
      </c>
      <c r="O23" s="9">
        <v>3.6428571428571428</v>
      </c>
    </row>
    <row r="24" spans="1:15" ht="14.25" customHeight="1" x14ac:dyDescent="0.25">
      <c r="A24" s="80" t="s">
        <v>472</v>
      </c>
      <c r="B24" s="3" t="s">
        <v>573</v>
      </c>
      <c r="C24" s="3" t="s">
        <v>573</v>
      </c>
      <c r="D24" s="3"/>
      <c r="E24" s="5">
        <v>23</v>
      </c>
      <c r="F24" s="6" t="s">
        <v>93</v>
      </c>
      <c r="G24" s="7" t="s">
        <v>94</v>
      </c>
      <c r="H24" s="10" t="s">
        <v>13</v>
      </c>
      <c r="I24" s="6" t="s">
        <v>34</v>
      </c>
      <c r="J24" s="6" t="s">
        <v>20</v>
      </c>
      <c r="K24" s="4" t="s">
        <v>95</v>
      </c>
      <c r="L24" s="31"/>
      <c r="M24" s="55" t="s">
        <v>458</v>
      </c>
      <c r="N24" s="54" t="s">
        <v>575</v>
      </c>
      <c r="O24" s="9">
        <v>3.6363636363636362</v>
      </c>
    </row>
    <row r="25" spans="1:15" ht="14.25" customHeight="1" x14ac:dyDescent="0.25">
      <c r="A25" s="81" t="s">
        <v>96</v>
      </c>
      <c r="B25" s="3" t="s">
        <v>482</v>
      </c>
      <c r="C25" s="3" t="s">
        <v>507</v>
      </c>
      <c r="D25" s="3"/>
      <c r="E25" s="5">
        <v>24</v>
      </c>
      <c r="F25" s="12" t="s">
        <v>97</v>
      </c>
      <c r="G25" s="7" t="s">
        <v>98</v>
      </c>
      <c r="H25" s="10" t="s">
        <v>13</v>
      </c>
      <c r="I25" s="6" t="s">
        <v>19</v>
      </c>
      <c r="J25" s="6" t="s">
        <v>16</v>
      </c>
      <c r="K25" s="4" t="s">
        <v>15</v>
      </c>
      <c r="L25" s="31"/>
      <c r="M25" s="44" t="s">
        <v>456</v>
      </c>
      <c r="N25" s="44" t="s">
        <v>485</v>
      </c>
      <c r="O25" s="9">
        <v>3.6363636363636362</v>
      </c>
    </row>
    <row r="26" spans="1:15" ht="14.25" customHeight="1" x14ac:dyDescent="0.25">
      <c r="A26" s="81" t="s">
        <v>99</v>
      </c>
      <c r="B26" s="3" t="s">
        <v>480</v>
      </c>
      <c r="C26" s="3" t="s">
        <v>480</v>
      </c>
      <c r="D26" s="51" t="s">
        <v>543</v>
      </c>
      <c r="E26" s="5">
        <v>25</v>
      </c>
      <c r="F26" s="6" t="s">
        <v>607</v>
      </c>
      <c r="G26" s="7" t="s">
        <v>100</v>
      </c>
      <c r="H26" s="11" t="s">
        <v>101</v>
      </c>
      <c r="I26" s="6" t="s">
        <v>19</v>
      </c>
      <c r="J26" s="6" t="s">
        <v>20</v>
      </c>
      <c r="K26" s="4" t="s">
        <v>102</v>
      </c>
      <c r="L26" s="31">
        <v>32000</v>
      </c>
      <c r="M26" s="25">
        <v>0</v>
      </c>
      <c r="N26" s="25" t="s">
        <v>490</v>
      </c>
      <c r="O26" s="9">
        <v>3.6</v>
      </c>
    </row>
    <row r="27" spans="1:15" ht="14.25" customHeight="1" x14ac:dyDescent="0.25">
      <c r="A27" s="81" t="s">
        <v>103</v>
      </c>
      <c r="B27" s="3" t="s">
        <v>480</v>
      </c>
      <c r="C27" s="3" t="s">
        <v>480</v>
      </c>
      <c r="D27" s="56" t="s">
        <v>587</v>
      </c>
      <c r="E27" s="5">
        <v>26</v>
      </c>
      <c r="F27" s="57" t="s">
        <v>608</v>
      </c>
      <c r="G27" s="7" t="s">
        <v>104</v>
      </c>
      <c r="H27" s="10" t="s">
        <v>13</v>
      </c>
      <c r="I27" s="6" t="s">
        <v>105</v>
      </c>
      <c r="J27" s="37" t="s">
        <v>16</v>
      </c>
      <c r="K27" s="4" t="s">
        <v>508</v>
      </c>
      <c r="L27" s="31">
        <v>15000</v>
      </c>
      <c r="M27" s="44"/>
      <c r="N27" s="44"/>
      <c r="O27" s="9">
        <v>3.5833333333333335</v>
      </c>
    </row>
    <row r="28" spans="1:15" ht="14.25" customHeight="1" x14ac:dyDescent="0.25">
      <c r="A28" s="81" t="s">
        <v>106</v>
      </c>
      <c r="B28" s="3" t="s">
        <v>483</v>
      </c>
      <c r="C28" s="3" t="s">
        <v>507</v>
      </c>
      <c r="D28" s="3"/>
      <c r="E28" s="5">
        <v>27</v>
      </c>
      <c r="F28" s="6" t="s">
        <v>107</v>
      </c>
      <c r="G28" s="7" t="s">
        <v>108</v>
      </c>
      <c r="H28" s="10" t="s">
        <v>13</v>
      </c>
      <c r="I28" s="6" t="s">
        <v>19</v>
      </c>
      <c r="J28" s="6" t="s">
        <v>20</v>
      </c>
      <c r="K28" s="4" t="s">
        <v>109</v>
      </c>
      <c r="L28" s="31" t="s">
        <v>455</v>
      </c>
      <c r="M28" s="25" t="s">
        <v>458</v>
      </c>
      <c r="N28" s="25" t="s">
        <v>504</v>
      </c>
      <c r="O28" s="9">
        <v>3.5833333333333335</v>
      </c>
    </row>
    <row r="29" spans="1:15" ht="14.25" customHeight="1" x14ac:dyDescent="0.25">
      <c r="A29" s="81" t="s">
        <v>110</v>
      </c>
      <c r="B29" s="3" t="s">
        <v>480</v>
      </c>
      <c r="C29" s="3" t="s">
        <v>480</v>
      </c>
      <c r="D29" s="51" t="s">
        <v>544</v>
      </c>
      <c r="E29" s="5">
        <v>28</v>
      </c>
      <c r="F29" s="6" t="s">
        <v>111</v>
      </c>
      <c r="G29" s="7" t="s">
        <v>112</v>
      </c>
      <c r="H29" s="11" t="s">
        <v>113</v>
      </c>
      <c r="I29" s="6" t="s">
        <v>19</v>
      </c>
      <c r="J29" s="6" t="s">
        <v>20</v>
      </c>
      <c r="K29" s="4" t="s">
        <v>102</v>
      </c>
      <c r="L29" s="31">
        <v>50000</v>
      </c>
      <c r="M29" s="54"/>
      <c r="N29" s="27" t="s">
        <v>491</v>
      </c>
      <c r="O29" s="9">
        <v>3.5833333333333335</v>
      </c>
    </row>
    <row r="30" spans="1:15" ht="14.25" customHeight="1" x14ac:dyDescent="0.25">
      <c r="A30" s="81" t="s">
        <v>114</v>
      </c>
      <c r="B30" s="3" t="s">
        <v>480</v>
      </c>
      <c r="C30" s="3" t="s">
        <v>507</v>
      </c>
      <c r="D30" s="3"/>
      <c r="E30" s="5">
        <v>29</v>
      </c>
      <c r="F30" s="6" t="s">
        <v>115</v>
      </c>
      <c r="G30" s="7" t="s">
        <v>116</v>
      </c>
      <c r="H30" s="11" t="s">
        <v>117</v>
      </c>
      <c r="I30" s="24" t="s">
        <v>479</v>
      </c>
      <c r="J30" s="6" t="s">
        <v>20</v>
      </c>
      <c r="K30" s="4" t="s">
        <v>118</v>
      </c>
      <c r="L30" s="31">
        <v>0</v>
      </c>
      <c r="M30" s="25" t="s">
        <v>459</v>
      </c>
      <c r="N30" s="25">
        <v>0</v>
      </c>
      <c r="O30" s="9">
        <v>3.5833333333333335</v>
      </c>
    </row>
    <row r="31" spans="1:15" ht="14.25" customHeight="1" x14ac:dyDescent="0.25">
      <c r="A31" s="81" t="s">
        <v>119</v>
      </c>
      <c r="B31" s="3" t="s">
        <v>483</v>
      </c>
      <c r="C31" s="3" t="s">
        <v>480</v>
      </c>
      <c r="D31" s="51" t="s">
        <v>545</v>
      </c>
      <c r="E31" s="5">
        <v>30</v>
      </c>
      <c r="F31" s="6" t="s">
        <v>609</v>
      </c>
      <c r="G31" s="7" t="s">
        <v>120</v>
      </c>
      <c r="H31" s="19" t="s">
        <v>464</v>
      </c>
      <c r="I31" s="6" t="s">
        <v>19</v>
      </c>
      <c r="J31" s="6" t="s">
        <v>20</v>
      </c>
      <c r="K31" s="4" t="s">
        <v>121</v>
      </c>
      <c r="L31" s="31">
        <v>80000</v>
      </c>
      <c r="M31" s="25" t="s">
        <v>455</v>
      </c>
      <c r="N31" s="25" t="s">
        <v>497</v>
      </c>
      <c r="O31" s="9">
        <v>3.5454545454545454</v>
      </c>
    </row>
    <row r="32" spans="1:15" ht="14.25" customHeight="1" x14ac:dyDescent="0.25">
      <c r="A32" s="81" t="s">
        <v>21</v>
      </c>
      <c r="B32" s="3" t="s">
        <v>573</v>
      </c>
      <c r="C32" s="3" t="s">
        <v>573</v>
      </c>
      <c r="D32" s="3"/>
      <c r="E32" s="5">
        <v>31</v>
      </c>
      <c r="F32" s="49" t="s">
        <v>122</v>
      </c>
      <c r="G32" s="7" t="s">
        <v>123</v>
      </c>
      <c r="H32" s="10" t="s">
        <v>13</v>
      </c>
      <c r="I32" s="6" t="s">
        <v>34</v>
      </c>
      <c r="J32" s="6" t="s">
        <v>20</v>
      </c>
      <c r="K32" s="4" t="s">
        <v>24</v>
      </c>
      <c r="L32" s="31">
        <v>0</v>
      </c>
      <c r="M32" s="25">
        <v>0</v>
      </c>
      <c r="N32" s="25" t="s">
        <v>571</v>
      </c>
      <c r="O32" s="9">
        <v>3.5</v>
      </c>
    </row>
    <row r="33" spans="1:15" ht="14.25" customHeight="1" x14ac:dyDescent="0.25">
      <c r="A33" s="81" t="s">
        <v>124</v>
      </c>
      <c r="B33" s="3" t="s">
        <v>480</v>
      </c>
      <c r="C33" s="3" t="s">
        <v>507</v>
      </c>
      <c r="D33" s="3"/>
      <c r="E33" s="5">
        <v>32</v>
      </c>
      <c r="F33" s="43" t="s">
        <v>125</v>
      </c>
      <c r="G33" s="7" t="s">
        <v>125</v>
      </c>
      <c r="H33" s="10" t="s">
        <v>13</v>
      </c>
      <c r="I33" s="6" t="s">
        <v>19</v>
      </c>
      <c r="J33" s="6" t="s">
        <v>20</v>
      </c>
      <c r="K33" s="4" t="s">
        <v>95</v>
      </c>
      <c r="L33" s="31">
        <v>0</v>
      </c>
      <c r="M33" s="25">
        <v>0</v>
      </c>
      <c r="N33" s="25">
        <v>0</v>
      </c>
      <c r="O33" s="9">
        <v>3.5</v>
      </c>
    </row>
    <row r="34" spans="1:15" ht="14.25" customHeight="1" x14ac:dyDescent="0.25">
      <c r="A34" s="81" t="s">
        <v>126</v>
      </c>
      <c r="B34" s="3" t="s">
        <v>480</v>
      </c>
      <c r="C34" s="3" t="s">
        <v>480</v>
      </c>
      <c r="D34" s="56" t="s">
        <v>588</v>
      </c>
      <c r="E34" s="5">
        <v>33</v>
      </c>
      <c r="F34" s="6" t="s">
        <v>127</v>
      </c>
      <c r="G34" s="7" t="s">
        <v>128</v>
      </c>
      <c r="H34" s="10" t="s">
        <v>13</v>
      </c>
      <c r="I34" s="6" t="s">
        <v>19</v>
      </c>
      <c r="J34" s="6" t="s">
        <v>16</v>
      </c>
      <c r="K34" s="4" t="s">
        <v>38</v>
      </c>
      <c r="L34" s="31">
        <v>4000</v>
      </c>
      <c r="M34" s="44"/>
      <c r="N34" s="27" t="s">
        <v>510</v>
      </c>
      <c r="O34" s="9">
        <v>3.5</v>
      </c>
    </row>
    <row r="35" spans="1:15" ht="14.25" customHeight="1" x14ac:dyDescent="0.25">
      <c r="A35" s="81" t="s">
        <v>129</v>
      </c>
      <c r="B35" s="3" t="s">
        <v>480</v>
      </c>
      <c r="C35" s="3" t="s">
        <v>480</v>
      </c>
      <c r="D35" s="56" t="s">
        <v>589</v>
      </c>
      <c r="E35" s="5">
        <v>34</v>
      </c>
      <c r="F35" s="57" t="s">
        <v>130</v>
      </c>
      <c r="G35" s="7" t="s">
        <v>131</v>
      </c>
      <c r="H35" s="10" t="s">
        <v>13</v>
      </c>
      <c r="I35" s="6" t="s">
        <v>19</v>
      </c>
      <c r="J35" s="50" t="s">
        <v>16</v>
      </c>
      <c r="K35" s="4" t="s">
        <v>132</v>
      </c>
      <c r="L35" s="32">
        <v>11000</v>
      </c>
      <c r="M35" s="45"/>
      <c r="N35" s="26" t="s">
        <v>495</v>
      </c>
      <c r="O35" s="9">
        <v>3.5</v>
      </c>
    </row>
    <row r="36" spans="1:15" ht="14.25" customHeight="1" x14ac:dyDescent="0.25">
      <c r="A36" s="81" t="s">
        <v>133</v>
      </c>
      <c r="B36" s="3" t="s">
        <v>480</v>
      </c>
      <c r="C36" s="3" t="s">
        <v>480</v>
      </c>
      <c r="D36" s="56" t="s">
        <v>591</v>
      </c>
      <c r="E36" s="5">
        <v>35</v>
      </c>
      <c r="F36" s="6" t="s">
        <v>134</v>
      </c>
      <c r="G36" s="7" t="s">
        <v>135</v>
      </c>
      <c r="H36" s="10" t="s">
        <v>13</v>
      </c>
      <c r="I36" s="6" t="s">
        <v>19</v>
      </c>
      <c r="J36" s="6" t="s">
        <v>16</v>
      </c>
      <c r="K36" s="4" t="s">
        <v>38</v>
      </c>
      <c r="L36" s="31">
        <v>3500</v>
      </c>
      <c r="M36" s="44"/>
      <c r="N36" s="27" t="s">
        <v>510</v>
      </c>
      <c r="O36" s="9">
        <v>3.5</v>
      </c>
    </row>
    <row r="37" spans="1:15" ht="14.25" customHeight="1" x14ac:dyDescent="0.25">
      <c r="A37" s="81" t="s">
        <v>136</v>
      </c>
      <c r="B37" s="3" t="s">
        <v>480</v>
      </c>
      <c r="C37" s="3" t="s">
        <v>480</v>
      </c>
      <c r="D37" s="56" t="s">
        <v>592</v>
      </c>
      <c r="E37" s="5">
        <v>36</v>
      </c>
      <c r="F37" s="57" t="s">
        <v>137</v>
      </c>
      <c r="G37" s="7" t="s">
        <v>138</v>
      </c>
      <c r="H37" s="10" t="s">
        <v>13</v>
      </c>
      <c r="I37" s="6" t="s">
        <v>19</v>
      </c>
      <c r="J37" s="6" t="s">
        <v>16</v>
      </c>
      <c r="K37" s="4" t="s">
        <v>139</v>
      </c>
      <c r="L37" s="31">
        <v>5000</v>
      </c>
      <c r="M37" s="25">
        <v>0</v>
      </c>
      <c r="N37" s="25">
        <v>0</v>
      </c>
      <c r="O37" s="9">
        <v>3.4285714285714284</v>
      </c>
    </row>
    <row r="38" spans="1:15" ht="14.25" customHeight="1" x14ac:dyDescent="0.25">
      <c r="A38" s="81" t="s">
        <v>140</v>
      </c>
      <c r="B38" s="3" t="s">
        <v>480</v>
      </c>
      <c r="C38" s="3" t="s">
        <v>507</v>
      </c>
      <c r="D38" s="3"/>
      <c r="E38" s="5">
        <v>37</v>
      </c>
      <c r="F38" s="6" t="s">
        <v>141</v>
      </c>
      <c r="G38" s="7" t="s">
        <v>141</v>
      </c>
      <c r="H38" s="10" t="s">
        <v>13</v>
      </c>
      <c r="I38" s="6" t="s">
        <v>19</v>
      </c>
      <c r="J38" s="6" t="s">
        <v>20</v>
      </c>
      <c r="K38" s="4" t="s">
        <v>142</v>
      </c>
      <c r="L38" s="40"/>
      <c r="M38" s="46" t="s">
        <v>459</v>
      </c>
      <c r="N38" s="46" t="s">
        <v>527</v>
      </c>
      <c r="O38" s="9">
        <v>3.4285714285714284</v>
      </c>
    </row>
    <row r="39" spans="1:15" ht="14.25" customHeight="1" x14ac:dyDescent="0.25">
      <c r="A39" s="81" t="s">
        <v>143</v>
      </c>
      <c r="B39" s="3" t="s">
        <v>483</v>
      </c>
      <c r="C39" s="3" t="s">
        <v>480</v>
      </c>
      <c r="D39" s="51" t="s">
        <v>547</v>
      </c>
      <c r="E39" s="5">
        <v>38</v>
      </c>
      <c r="F39" s="6" t="s">
        <v>144</v>
      </c>
      <c r="G39" s="7" t="s">
        <v>144</v>
      </c>
      <c r="H39" s="10" t="s">
        <v>13</v>
      </c>
      <c r="I39" s="6" t="s">
        <v>19</v>
      </c>
      <c r="J39" s="6" t="s">
        <v>20</v>
      </c>
      <c r="K39" s="4" t="s">
        <v>109</v>
      </c>
      <c r="L39" s="31">
        <v>45000</v>
      </c>
      <c r="M39" s="25" t="s">
        <v>455</v>
      </c>
      <c r="N39" s="25" t="s">
        <v>496</v>
      </c>
      <c r="O39" s="9">
        <v>3.4285714285714284</v>
      </c>
    </row>
    <row r="40" spans="1:15" ht="14.25" customHeight="1" x14ac:dyDescent="0.25">
      <c r="A40" s="81" t="s">
        <v>145</v>
      </c>
      <c r="B40" s="3" t="s">
        <v>480</v>
      </c>
      <c r="C40" s="3" t="s">
        <v>507</v>
      </c>
      <c r="D40" s="3"/>
      <c r="E40" s="5">
        <v>39</v>
      </c>
      <c r="F40" s="6" t="s">
        <v>146</v>
      </c>
      <c r="G40" s="7" t="s">
        <v>147</v>
      </c>
      <c r="H40" s="10" t="s">
        <v>13</v>
      </c>
      <c r="I40" s="6" t="s">
        <v>19</v>
      </c>
      <c r="J40" s="6" t="s">
        <v>20</v>
      </c>
      <c r="K40" s="4" t="s">
        <v>148</v>
      </c>
      <c r="L40" s="31">
        <v>0</v>
      </c>
      <c r="M40" s="25" t="s">
        <v>457</v>
      </c>
      <c r="N40" s="25" t="s">
        <v>492</v>
      </c>
      <c r="O40" s="9">
        <v>3.4285714285714284</v>
      </c>
    </row>
    <row r="41" spans="1:15" ht="14.25" customHeight="1" x14ac:dyDescent="0.25">
      <c r="A41" s="81" t="s">
        <v>149</v>
      </c>
      <c r="B41" s="3" t="s">
        <v>480</v>
      </c>
      <c r="C41" s="3" t="s">
        <v>507</v>
      </c>
      <c r="D41" s="3"/>
      <c r="E41" s="5">
        <v>40</v>
      </c>
      <c r="F41" s="12" t="s">
        <v>150</v>
      </c>
      <c r="G41" s="14" t="s">
        <v>150</v>
      </c>
      <c r="H41" s="10" t="s">
        <v>13</v>
      </c>
      <c r="I41" s="6" t="s">
        <v>34</v>
      </c>
      <c r="J41" s="6" t="s">
        <v>20</v>
      </c>
      <c r="K41" s="4" t="s">
        <v>109</v>
      </c>
      <c r="L41" s="31" t="s">
        <v>455</v>
      </c>
      <c r="M41" s="25" t="s">
        <v>460</v>
      </c>
      <c r="N41" s="25" t="s">
        <v>498</v>
      </c>
      <c r="O41" s="9">
        <v>3.3636363636363638</v>
      </c>
    </row>
    <row r="42" spans="1:15" ht="14.25" customHeight="1" x14ac:dyDescent="0.25">
      <c r="A42" s="81" t="s">
        <v>470</v>
      </c>
      <c r="B42" s="3" t="s">
        <v>480</v>
      </c>
      <c r="C42" s="3" t="s">
        <v>507</v>
      </c>
      <c r="D42" s="3"/>
      <c r="E42" s="5">
        <v>41</v>
      </c>
      <c r="F42" s="6" t="s">
        <v>151</v>
      </c>
      <c r="G42" s="7" t="s">
        <v>152</v>
      </c>
      <c r="H42" s="6"/>
      <c r="I42" s="6" t="s">
        <v>19</v>
      </c>
      <c r="J42" s="6" t="s">
        <v>20</v>
      </c>
      <c r="K42" s="4" t="s">
        <v>153</v>
      </c>
      <c r="L42" s="40"/>
      <c r="M42" s="55" t="s">
        <v>458</v>
      </c>
      <c r="N42" s="46" t="s">
        <v>528</v>
      </c>
      <c r="O42" s="9">
        <v>3.3636363636363638</v>
      </c>
    </row>
    <row r="43" spans="1:15" ht="14.25" customHeight="1" x14ac:dyDescent="0.25">
      <c r="A43" s="81" t="s">
        <v>154</v>
      </c>
      <c r="B43" s="3" t="s">
        <v>480</v>
      </c>
      <c r="C43" s="3" t="s">
        <v>480</v>
      </c>
      <c r="D43" s="56" t="s">
        <v>593</v>
      </c>
      <c r="E43" s="5">
        <v>42</v>
      </c>
      <c r="F43" s="6" t="s">
        <v>155</v>
      </c>
      <c r="G43" s="7" t="s">
        <v>156</v>
      </c>
      <c r="H43" s="8" t="s">
        <v>157</v>
      </c>
      <c r="I43" s="6" t="s">
        <v>105</v>
      </c>
      <c r="J43" s="6" t="s">
        <v>16</v>
      </c>
      <c r="K43" s="4" t="s">
        <v>105</v>
      </c>
      <c r="L43" s="31">
        <v>3200</v>
      </c>
      <c r="M43" s="45"/>
      <c r="N43" s="45" t="s">
        <v>523</v>
      </c>
      <c r="O43" s="9">
        <v>3.3636363636363638</v>
      </c>
    </row>
    <row r="44" spans="1:15" ht="14.25" customHeight="1" x14ac:dyDescent="0.25">
      <c r="A44" s="81" t="s">
        <v>158</v>
      </c>
      <c r="B44" s="3" t="s">
        <v>483</v>
      </c>
      <c r="C44" s="3" t="s">
        <v>480</v>
      </c>
      <c r="D44" s="51" t="s">
        <v>548</v>
      </c>
      <c r="E44" s="5">
        <v>43</v>
      </c>
      <c r="F44" s="6" t="s">
        <v>159</v>
      </c>
      <c r="G44" s="7" t="s">
        <v>160</v>
      </c>
      <c r="I44" s="6" t="s">
        <v>19</v>
      </c>
      <c r="J44" s="6" t="s">
        <v>20</v>
      </c>
      <c r="K44" s="4" t="s">
        <v>161</v>
      </c>
      <c r="L44" s="31">
        <v>70000</v>
      </c>
      <c r="M44" s="25" t="s">
        <v>455</v>
      </c>
      <c r="N44" s="25" t="s">
        <v>505</v>
      </c>
      <c r="O44" s="9">
        <v>3.3571428571428572</v>
      </c>
    </row>
    <row r="45" spans="1:15" ht="14.25" customHeight="1" x14ac:dyDescent="0.25">
      <c r="A45" s="81" t="s">
        <v>162</v>
      </c>
      <c r="B45" s="3" t="s">
        <v>480</v>
      </c>
      <c r="C45" s="3" t="s">
        <v>480</v>
      </c>
      <c r="D45" s="56" t="s">
        <v>590</v>
      </c>
      <c r="E45" s="5">
        <v>44</v>
      </c>
      <c r="F45" s="6" t="s">
        <v>163</v>
      </c>
      <c r="G45" s="7" t="s">
        <v>164</v>
      </c>
      <c r="I45" s="6" t="s">
        <v>51</v>
      </c>
      <c r="J45" s="6" t="s">
        <v>16</v>
      </c>
      <c r="K45" s="4" t="s">
        <v>51</v>
      </c>
      <c r="L45" s="31">
        <v>10000</v>
      </c>
      <c r="M45" s="25">
        <v>0</v>
      </c>
      <c r="N45" s="25">
        <v>0</v>
      </c>
      <c r="O45" s="9">
        <v>3.3571428571428572</v>
      </c>
    </row>
    <row r="46" spans="1:15" ht="14.25" customHeight="1" x14ac:dyDescent="0.25">
      <c r="A46" s="81" t="s">
        <v>165</v>
      </c>
      <c r="B46" s="3" t="s">
        <v>480</v>
      </c>
      <c r="C46" s="3" t="s">
        <v>480</v>
      </c>
      <c r="D46" s="56" t="s">
        <v>594</v>
      </c>
      <c r="E46" s="5">
        <v>45</v>
      </c>
      <c r="F46" s="6" t="s">
        <v>166</v>
      </c>
      <c r="G46" s="7" t="s">
        <v>167</v>
      </c>
      <c r="H46" s="18" t="s">
        <v>467</v>
      </c>
      <c r="I46" s="6" t="s">
        <v>19</v>
      </c>
      <c r="J46" s="6" t="s">
        <v>16</v>
      </c>
      <c r="K46" s="4" t="s">
        <v>51</v>
      </c>
      <c r="L46" s="31">
        <v>6000</v>
      </c>
      <c r="M46" s="25">
        <v>0</v>
      </c>
      <c r="N46" s="25">
        <v>0</v>
      </c>
      <c r="O46" s="9">
        <v>3.3333333333333335</v>
      </c>
    </row>
    <row r="47" spans="1:15" ht="14.25" customHeight="1" x14ac:dyDescent="0.25">
      <c r="A47" s="81" t="s">
        <v>168</v>
      </c>
      <c r="B47" s="3" t="s">
        <v>480</v>
      </c>
      <c r="C47" s="3" t="s">
        <v>507</v>
      </c>
      <c r="D47" s="3"/>
      <c r="E47" s="5">
        <v>46</v>
      </c>
      <c r="F47" s="6" t="s">
        <v>169</v>
      </c>
      <c r="G47" s="7" t="s">
        <v>170</v>
      </c>
      <c r="H47" s="11" t="s">
        <v>171</v>
      </c>
      <c r="I47" s="6" t="s">
        <v>19</v>
      </c>
      <c r="J47" s="6" t="s">
        <v>16</v>
      </c>
      <c r="K47" s="4" t="s">
        <v>38</v>
      </c>
      <c r="L47" s="31"/>
      <c r="M47" s="44" t="s">
        <v>457</v>
      </c>
      <c r="N47" s="25" t="s">
        <v>513</v>
      </c>
      <c r="O47" s="9">
        <v>3.3</v>
      </c>
    </row>
    <row r="48" spans="1:15" ht="14.25" customHeight="1" x14ac:dyDescent="0.25">
      <c r="A48" s="81" t="s">
        <v>468</v>
      </c>
      <c r="B48" s="3" t="s">
        <v>480</v>
      </c>
      <c r="C48" s="3" t="s">
        <v>480</v>
      </c>
      <c r="D48" s="51" t="s">
        <v>549</v>
      </c>
      <c r="E48" s="5">
        <v>47</v>
      </c>
      <c r="F48" s="21" t="s">
        <v>476</v>
      </c>
      <c r="G48" s="7" t="s">
        <v>477</v>
      </c>
      <c r="H48" s="18" t="s">
        <v>466</v>
      </c>
      <c r="I48" s="6" t="s">
        <v>19</v>
      </c>
      <c r="J48" s="6" t="s">
        <v>20</v>
      </c>
      <c r="K48" s="4" t="s">
        <v>173</v>
      </c>
      <c r="L48" s="33">
        <v>30800</v>
      </c>
      <c r="M48" s="45"/>
      <c r="N48" s="36" t="s">
        <v>525</v>
      </c>
      <c r="O48" s="9">
        <v>3.3</v>
      </c>
    </row>
    <row r="49" spans="1:15" ht="14.25" customHeight="1" x14ac:dyDescent="0.25">
      <c r="A49" s="81" t="s">
        <v>174</v>
      </c>
      <c r="B49" s="3" t="s">
        <v>480</v>
      </c>
      <c r="C49" s="3" t="s">
        <v>480</v>
      </c>
      <c r="D49" s="56" t="s">
        <v>595</v>
      </c>
      <c r="E49" s="5">
        <v>48</v>
      </c>
      <c r="F49" s="12" t="s">
        <v>175</v>
      </c>
      <c r="G49" s="14" t="s">
        <v>175</v>
      </c>
      <c r="I49" s="6" t="s">
        <v>19</v>
      </c>
      <c r="J49" s="6" t="s">
        <v>16</v>
      </c>
      <c r="K49" s="4" t="s">
        <v>51</v>
      </c>
      <c r="L49" s="31">
        <v>1500</v>
      </c>
      <c r="M49" s="25">
        <v>0</v>
      </c>
      <c r="N49" s="25">
        <v>0</v>
      </c>
      <c r="O49" s="9">
        <v>3.2727272727272729</v>
      </c>
    </row>
    <row r="50" spans="1:15" ht="14.25" customHeight="1" x14ac:dyDescent="0.25">
      <c r="A50" s="81" t="s">
        <v>176</v>
      </c>
      <c r="B50" s="3" t="s">
        <v>480</v>
      </c>
      <c r="C50" s="3" t="s">
        <v>480</v>
      </c>
      <c r="D50" s="51" t="s">
        <v>551</v>
      </c>
      <c r="E50" s="5">
        <v>49</v>
      </c>
      <c r="F50" s="6" t="s">
        <v>177</v>
      </c>
      <c r="G50" s="7" t="s">
        <v>178</v>
      </c>
      <c r="I50" s="6" t="s">
        <v>19</v>
      </c>
      <c r="J50" s="6" t="s">
        <v>20</v>
      </c>
      <c r="K50" s="4" t="s">
        <v>24</v>
      </c>
      <c r="L50" s="31">
        <v>80000</v>
      </c>
      <c r="M50" s="25">
        <v>0</v>
      </c>
      <c r="N50" s="25">
        <v>0</v>
      </c>
      <c r="O50" s="9">
        <v>3.2142857142857144</v>
      </c>
    </row>
    <row r="51" spans="1:15" ht="14.25" customHeight="1" x14ac:dyDescent="0.25">
      <c r="A51" s="81" t="s">
        <v>179</v>
      </c>
      <c r="B51" s="3" t="s">
        <v>480</v>
      </c>
      <c r="C51" s="3" t="s">
        <v>480</v>
      </c>
      <c r="D51" s="56" t="s">
        <v>596</v>
      </c>
      <c r="E51" s="5">
        <v>50</v>
      </c>
      <c r="F51" s="57" t="s">
        <v>180</v>
      </c>
      <c r="G51" s="7" t="s">
        <v>181</v>
      </c>
      <c r="I51" s="6" t="s">
        <v>34</v>
      </c>
      <c r="J51" s="6" t="s">
        <v>16</v>
      </c>
      <c r="K51" s="4" t="s">
        <v>34</v>
      </c>
      <c r="L51" s="31">
        <v>5000</v>
      </c>
      <c r="M51" s="25">
        <v>0</v>
      </c>
      <c r="N51" s="25">
        <v>0</v>
      </c>
      <c r="O51" s="9">
        <v>3.2142857142857144</v>
      </c>
    </row>
    <row r="52" spans="1:15" ht="14.25" customHeight="1" x14ac:dyDescent="0.25">
      <c r="A52" s="81" t="s">
        <v>182</v>
      </c>
      <c r="B52" s="3" t="s">
        <v>480</v>
      </c>
      <c r="C52" s="3" t="s">
        <v>480</v>
      </c>
      <c r="D52" s="56" t="s">
        <v>577</v>
      </c>
      <c r="E52" s="5">
        <v>51</v>
      </c>
      <c r="F52" s="57" t="s">
        <v>183</v>
      </c>
      <c r="G52" s="7" t="s">
        <v>184</v>
      </c>
      <c r="I52" s="6" t="s">
        <v>19</v>
      </c>
      <c r="J52" s="50" t="s">
        <v>16</v>
      </c>
      <c r="K52" s="4" t="s">
        <v>173</v>
      </c>
      <c r="L52" s="33">
        <v>3500</v>
      </c>
      <c r="M52" s="45"/>
      <c r="N52" s="45" t="s">
        <v>526</v>
      </c>
      <c r="O52" s="9">
        <v>3.2142857142857144</v>
      </c>
    </row>
    <row r="53" spans="1:15" ht="14.25" customHeight="1" x14ac:dyDescent="0.25">
      <c r="A53" s="81" t="s">
        <v>185</v>
      </c>
      <c r="B53" s="3" t="s">
        <v>480</v>
      </c>
      <c r="C53" s="3" t="s">
        <v>507</v>
      </c>
      <c r="D53" s="3"/>
      <c r="E53" s="5">
        <v>52</v>
      </c>
      <c r="F53" s="6" t="s">
        <v>186</v>
      </c>
      <c r="G53" s="7" t="s">
        <v>187</v>
      </c>
      <c r="H53" s="11" t="s">
        <v>188</v>
      </c>
      <c r="I53" s="6" t="s">
        <v>19</v>
      </c>
      <c r="J53" s="6" t="s">
        <v>16</v>
      </c>
      <c r="K53" s="4" t="s">
        <v>189</v>
      </c>
      <c r="L53" s="31"/>
      <c r="M53" s="44" t="s">
        <v>456</v>
      </c>
      <c r="N53" s="27" t="s">
        <v>487</v>
      </c>
      <c r="O53" s="9">
        <v>3.2</v>
      </c>
    </row>
    <row r="54" spans="1:15" ht="14.25" customHeight="1" x14ac:dyDescent="0.25">
      <c r="A54" s="81" t="s">
        <v>190</v>
      </c>
      <c r="B54" s="3" t="s">
        <v>480</v>
      </c>
      <c r="C54" s="3" t="s">
        <v>507</v>
      </c>
      <c r="D54" s="3"/>
      <c r="E54" s="5">
        <v>53</v>
      </c>
      <c r="F54" s="49" t="s">
        <v>191</v>
      </c>
      <c r="G54" s="7" t="s">
        <v>192</v>
      </c>
      <c r="H54" s="11" t="s">
        <v>193</v>
      </c>
      <c r="I54" s="6" t="s">
        <v>34</v>
      </c>
      <c r="J54" s="6" t="s">
        <v>20</v>
      </c>
      <c r="K54" s="4" t="s">
        <v>95</v>
      </c>
      <c r="L54" s="31">
        <v>0</v>
      </c>
      <c r="M54" s="25">
        <v>0</v>
      </c>
      <c r="N54" s="25" t="s">
        <v>575</v>
      </c>
      <c r="O54" s="9">
        <v>3.1666666666666665</v>
      </c>
    </row>
    <row r="55" spans="1:15" ht="14.25" customHeight="1" x14ac:dyDescent="0.25">
      <c r="A55" s="81" t="s">
        <v>194</v>
      </c>
      <c r="B55" s="3" t="s">
        <v>480</v>
      </c>
      <c r="C55" s="3" t="s">
        <v>507</v>
      </c>
      <c r="D55" s="3"/>
      <c r="E55" s="5">
        <v>54</v>
      </c>
      <c r="F55" s="6" t="s">
        <v>195</v>
      </c>
      <c r="G55" s="7" t="s">
        <v>196</v>
      </c>
      <c r="I55" s="6" t="s">
        <v>34</v>
      </c>
      <c r="J55" s="6" t="s">
        <v>20</v>
      </c>
      <c r="K55" s="4" t="s">
        <v>153</v>
      </c>
      <c r="L55" s="40"/>
      <c r="M55" s="46" t="s">
        <v>459</v>
      </c>
      <c r="N55" s="46" t="s">
        <v>529</v>
      </c>
      <c r="O55" s="9">
        <v>3.1428571428571428</v>
      </c>
    </row>
    <row r="56" spans="1:15" ht="14.25" customHeight="1" x14ac:dyDescent="0.25">
      <c r="A56" s="81" t="s">
        <v>471</v>
      </c>
      <c r="B56" s="3" t="s">
        <v>480</v>
      </c>
      <c r="C56" s="3" t="s">
        <v>480</v>
      </c>
      <c r="D56" s="51" t="s">
        <v>552</v>
      </c>
      <c r="E56" s="5">
        <v>55</v>
      </c>
      <c r="F56" s="6" t="s">
        <v>197</v>
      </c>
      <c r="G56" s="7" t="s">
        <v>198</v>
      </c>
      <c r="H56" s="10"/>
      <c r="I56" s="6" t="s">
        <v>19</v>
      </c>
      <c r="J56" s="6" t="s">
        <v>20</v>
      </c>
      <c r="K56" s="4" t="s">
        <v>189</v>
      </c>
      <c r="L56" s="31">
        <v>29000</v>
      </c>
      <c r="M56" s="44"/>
      <c r="N56" s="45" t="s">
        <v>488</v>
      </c>
      <c r="O56" s="9">
        <v>3.1</v>
      </c>
    </row>
    <row r="57" spans="1:15" ht="14.25" customHeight="1" x14ac:dyDescent="0.25">
      <c r="A57" s="81" t="s">
        <v>199</v>
      </c>
      <c r="B57" s="3" t="s">
        <v>480</v>
      </c>
      <c r="C57" s="3" t="s">
        <v>507</v>
      </c>
      <c r="D57" s="3"/>
      <c r="E57" s="5">
        <v>56</v>
      </c>
      <c r="F57" s="12" t="s">
        <v>200</v>
      </c>
      <c r="G57" s="14" t="s">
        <v>201</v>
      </c>
      <c r="I57" s="6" t="s">
        <v>19</v>
      </c>
      <c r="J57" s="6" t="s">
        <v>20</v>
      </c>
      <c r="K57" s="4" t="s">
        <v>15</v>
      </c>
      <c r="L57" s="31">
        <v>22500</v>
      </c>
      <c r="M57" s="44"/>
      <c r="N57" s="44"/>
      <c r="O57" s="9">
        <v>3.0909090909090908</v>
      </c>
    </row>
    <row r="58" spans="1:15" ht="14.25" customHeight="1" x14ac:dyDescent="0.25">
      <c r="A58" s="81" t="s">
        <v>202</v>
      </c>
      <c r="B58" s="3" t="s">
        <v>480</v>
      </c>
      <c r="C58" s="3" t="s">
        <v>480</v>
      </c>
      <c r="D58" s="51" t="s">
        <v>546</v>
      </c>
      <c r="E58" s="5">
        <v>57</v>
      </c>
      <c r="F58" s="6" t="s">
        <v>203</v>
      </c>
      <c r="G58" s="7" t="s">
        <v>204</v>
      </c>
      <c r="H58" s="11" t="s">
        <v>205</v>
      </c>
      <c r="I58" s="6" t="s">
        <v>19</v>
      </c>
      <c r="J58" s="6" t="s">
        <v>20</v>
      </c>
      <c r="K58" s="4" t="s">
        <v>109</v>
      </c>
      <c r="L58" s="31">
        <v>80000</v>
      </c>
      <c r="M58" s="25"/>
      <c r="N58" s="25" t="s">
        <v>625</v>
      </c>
      <c r="O58" s="9">
        <v>3.0833333333333335</v>
      </c>
    </row>
    <row r="59" spans="1:15" ht="14.25" customHeight="1" x14ac:dyDescent="0.25">
      <c r="A59" s="81" t="s">
        <v>206</v>
      </c>
      <c r="B59" s="3" t="s">
        <v>480</v>
      </c>
      <c r="C59" s="3" t="s">
        <v>507</v>
      </c>
      <c r="D59" s="3"/>
      <c r="E59" s="5">
        <v>58</v>
      </c>
      <c r="F59" s="6" t="s">
        <v>207</v>
      </c>
      <c r="G59" s="7" t="s">
        <v>208</v>
      </c>
      <c r="H59" s="10"/>
      <c r="I59" s="6" t="s">
        <v>34</v>
      </c>
      <c r="J59" s="6" t="s">
        <v>20</v>
      </c>
      <c r="K59" s="4" t="s">
        <v>78</v>
      </c>
      <c r="L59" s="31">
        <v>0</v>
      </c>
      <c r="M59" s="25" t="s">
        <v>456</v>
      </c>
      <c r="N59" s="27" t="s">
        <v>570</v>
      </c>
      <c r="O59" s="9">
        <v>3.0833333333333335</v>
      </c>
    </row>
    <row r="60" spans="1:15" ht="14.25" customHeight="1" x14ac:dyDescent="0.25">
      <c r="A60" s="81" t="s">
        <v>209</v>
      </c>
      <c r="B60" s="3" t="s">
        <v>480</v>
      </c>
      <c r="C60" s="3" t="s">
        <v>480</v>
      </c>
      <c r="D60" s="51" t="s">
        <v>553</v>
      </c>
      <c r="E60" s="5">
        <v>59</v>
      </c>
      <c r="F60" s="6" t="s">
        <v>210</v>
      </c>
      <c r="G60" s="7" t="s">
        <v>211</v>
      </c>
      <c r="I60" s="6" t="s">
        <v>34</v>
      </c>
      <c r="J60" s="6" t="s">
        <v>20</v>
      </c>
      <c r="K60" s="4" t="s">
        <v>24</v>
      </c>
      <c r="L60" s="31">
        <v>15000</v>
      </c>
      <c r="M60" s="25">
        <v>0</v>
      </c>
      <c r="N60" s="25">
        <v>0</v>
      </c>
      <c r="O60" s="9">
        <v>3.0714285714285716</v>
      </c>
    </row>
    <row r="61" spans="1:15" ht="14.25" customHeight="1" x14ac:dyDescent="0.25">
      <c r="A61" s="81" t="s">
        <v>212</v>
      </c>
      <c r="B61" s="3" t="s">
        <v>480</v>
      </c>
      <c r="C61" s="3" t="s">
        <v>480</v>
      </c>
      <c r="D61" s="51" t="s">
        <v>554</v>
      </c>
      <c r="E61" s="5">
        <v>60</v>
      </c>
      <c r="F61" s="6" t="s">
        <v>213</v>
      </c>
      <c r="G61" s="7" t="s">
        <v>214</v>
      </c>
      <c r="I61" s="6" t="s">
        <v>19</v>
      </c>
      <c r="J61" s="6" t="s">
        <v>20</v>
      </c>
      <c r="K61" s="4" t="s">
        <v>109</v>
      </c>
      <c r="L61" s="31">
        <v>42000</v>
      </c>
      <c r="M61" s="25" t="s">
        <v>455</v>
      </c>
      <c r="N61" s="25" t="s">
        <v>626</v>
      </c>
      <c r="O61" s="9">
        <v>3</v>
      </c>
    </row>
    <row r="62" spans="1:15" ht="14.25" customHeight="1" x14ac:dyDescent="0.25">
      <c r="A62" s="81" t="s">
        <v>215</v>
      </c>
      <c r="B62" s="3" t="s">
        <v>480</v>
      </c>
      <c r="C62" s="3" t="s">
        <v>480</v>
      </c>
      <c r="D62" s="51" t="s">
        <v>555</v>
      </c>
      <c r="E62" s="5">
        <v>61</v>
      </c>
      <c r="F62" s="12" t="s">
        <v>216</v>
      </c>
      <c r="G62" s="12" t="s">
        <v>216</v>
      </c>
      <c r="I62" s="6" t="s">
        <v>19</v>
      </c>
      <c r="J62" s="6" t="s">
        <v>20</v>
      </c>
      <c r="K62" s="4" t="s">
        <v>217</v>
      </c>
      <c r="L62" s="42">
        <v>40000</v>
      </c>
      <c r="M62" s="46"/>
      <c r="N62" s="46" t="s">
        <v>530</v>
      </c>
      <c r="O62" s="9">
        <v>3</v>
      </c>
    </row>
    <row r="63" spans="1:15" ht="14.25" customHeight="1" x14ac:dyDescent="0.25">
      <c r="A63" s="81" t="s">
        <v>218</v>
      </c>
      <c r="B63" s="3" t="s">
        <v>480</v>
      </c>
      <c r="C63" s="3" t="s">
        <v>480</v>
      </c>
      <c r="D63" s="51" t="s">
        <v>556</v>
      </c>
      <c r="E63" s="5">
        <v>62</v>
      </c>
      <c r="F63" s="12" t="s">
        <v>219</v>
      </c>
      <c r="G63" s="7" t="s">
        <v>474</v>
      </c>
      <c r="I63" s="6" t="s">
        <v>34</v>
      </c>
      <c r="J63" s="6" t="s">
        <v>20</v>
      </c>
      <c r="K63" s="4" t="s">
        <v>220</v>
      </c>
      <c r="L63" s="42">
        <v>30000</v>
      </c>
      <c r="M63" s="46"/>
      <c r="N63" s="46" t="s">
        <v>531</v>
      </c>
      <c r="O63" s="9">
        <v>3</v>
      </c>
    </row>
    <row r="64" spans="1:15" ht="14.25" customHeight="1" x14ac:dyDescent="0.25">
      <c r="A64" s="81" t="s">
        <v>469</v>
      </c>
      <c r="B64" s="3"/>
      <c r="C64" s="3"/>
      <c r="D64" s="1" t="s">
        <v>469</v>
      </c>
      <c r="E64" s="5">
        <v>63</v>
      </c>
      <c r="F64" s="6" t="s">
        <v>221</v>
      </c>
      <c r="G64" s="7" t="s">
        <v>222</v>
      </c>
      <c r="I64" s="6" t="s">
        <v>15</v>
      </c>
      <c r="J64" s="6" t="s">
        <v>20</v>
      </c>
      <c r="K64" s="4" t="s">
        <v>15</v>
      </c>
      <c r="L64" s="31"/>
      <c r="M64" s="44"/>
      <c r="N64" s="44"/>
      <c r="O64" s="9">
        <v>3</v>
      </c>
    </row>
    <row r="65" spans="1:15" ht="14.25" customHeight="1" x14ac:dyDescent="0.25">
      <c r="A65" s="81" t="s">
        <v>223</v>
      </c>
      <c r="B65" s="3" t="s">
        <v>480</v>
      </c>
      <c r="C65" s="3" t="s">
        <v>480</v>
      </c>
      <c r="D65" s="51" t="s">
        <v>557</v>
      </c>
      <c r="E65" s="5">
        <v>64</v>
      </c>
      <c r="F65" s="6" t="s">
        <v>224</v>
      </c>
      <c r="G65" s="7" t="s">
        <v>224</v>
      </c>
      <c r="I65" s="6" t="s">
        <v>19</v>
      </c>
      <c r="J65" s="6" t="s">
        <v>20</v>
      </c>
      <c r="K65" s="4" t="s">
        <v>109</v>
      </c>
      <c r="L65" s="31">
        <v>70000</v>
      </c>
      <c r="M65" s="25" t="s">
        <v>455</v>
      </c>
      <c r="N65" s="25" t="s">
        <v>499</v>
      </c>
      <c r="O65" s="9">
        <v>3</v>
      </c>
    </row>
    <row r="66" spans="1:15" ht="14.25" customHeight="1" x14ac:dyDescent="0.25">
      <c r="A66" s="81" t="s">
        <v>225</v>
      </c>
      <c r="B66" s="3" t="s">
        <v>480</v>
      </c>
      <c r="C66" s="3" t="s">
        <v>480</v>
      </c>
      <c r="D66" s="56" t="s">
        <v>597</v>
      </c>
      <c r="E66" s="5">
        <v>65</v>
      </c>
      <c r="F66" s="6" t="s">
        <v>226</v>
      </c>
      <c r="G66" s="7" t="s">
        <v>226</v>
      </c>
      <c r="H66" s="6"/>
      <c r="I66" s="6" t="s">
        <v>19</v>
      </c>
      <c r="J66" s="6" t="s">
        <v>16</v>
      </c>
      <c r="K66" s="4" t="s">
        <v>227</v>
      </c>
      <c r="L66" s="31">
        <v>3500</v>
      </c>
      <c r="M66" s="44"/>
      <c r="N66" s="44" t="s">
        <v>481</v>
      </c>
      <c r="O66" s="9">
        <v>3</v>
      </c>
    </row>
    <row r="67" spans="1:15" ht="14.25" customHeight="1" x14ac:dyDescent="0.25">
      <c r="A67" s="81" t="s">
        <v>228</v>
      </c>
      <c r="B67" s="3" t="s">
        <v>480</v>
      </c>
      <c r="C67" s="3" t="s">
        <v>507</v>
      </c>
      <c r="D67" s="3"/>
      <c r="E67" s="5">
        <v>66</v>
      </c>
      <c r="F67" s="6" t="s">
        <v>229</v>
      </c>
      <c r="G67" s="7" t="s">
        <v>230</v>
      </c>
      <c r="H67" s="8" t="s">
        <v>231</v>
      </c>
      <c r="I67" s="6" t="s">
        <v>19</v>
      </c>
      <c r="J67" s="6" t="s">
        <v>20</v>
      </c>
      <c r="K67" s="4" t="s">
        <v>232</v>
      </c>
      <c r="L67" s="31">
        <v>0</v>
      </c>
      <c r="M67" s="25" t="s">
        <v>459</v>
      </c>
      <c r="N67" s="25">
        <v>0</v>
      </c>
      <c r="O67" s="9">
        <v>3</v>
      </c>
    </row>
    <row r="68" spans="1:15" ht="14.25" customHeight="1" x14ac:dyDescent="0.25">
      <c r="A68" s="81" t="s">
        <v>233</v>
      </c>
      <c r="B68" s="3" t="s">
        <v>480</v>
      </c>
      <c r="C68" s="3" t="s">
        <v>480</v>
      </c>
      <c r="D68" s="51" t="s">
        <v>558</v>
      </c>
      <c r="E68" s="5">
        <v>67</v>
      </c>
      <c r="F68" s="6" t="s">
        <v>234</v>
      </c>
      <c r="G68" s="7" t="s">
        <v>235</v>
      </c>
      <c r="H68" s="10"/>
      <c r="I68" s="6" t="s">
        <v>19</v>
      </c>
      <c r="J68" s="6" t="s">
        <v>20</v>
      </c>
      <c r="K68" s="4" t="s">
        <v>109</v>
      </c>
      <c r="L68" s="31">
        <v>60000</v>
      </c>
      <c r="M68" s="25" t="s">
        <v>455</v>
      </c>
      <c r="N68" s="25" t="s">
        <v>500</v>
      </c>
      <c r="O68" s="9">
        <v>3</v>
      </c>
    </row>
    <row r="69" spans="1:15" ht="14.25" customHeight="1" x14ac:dyDescent="0.25">
      <c r="A69" s="81" t="s">
        <v>236</v>
      </c>
      <c r="B69" s="3" t="s">
        <v>483</v>
      </c>
      <c r="C69" s="3" t="s">
        <v>480</v>
      </c>
      <c r="D69" s="51" t="s">
        <v>559</v>
      </c>
      <c r="E69" s="5">
        <v>68</v>
      </c>
      <c r="F69" s="49" t="s">
        <v>537</v>
      </c>
      <c r="G69" s="7" t="s">
        <v>237</v>
      </c>
      <c r="I69" s="6" t="s">
        <v>19</v>
      </c>
      <c r="J69" s="6" t="s">
        <v>20</v>
      </c>
      <c r="K69" s="4" t="s">
        <v>148</v>
      </c>
      <c r="L69" s="31">
        <v>45000</v>
      </c>
      <c r="M69" s="54"/>
      <c r="N69" s="27" t="s">
        <v>572</v>
      </c>
      <c r="O69" s="9">
        <v>2.9285714285714284</v>
      </c>
    </row>
    <row r="70" spans="1:15" ht="14.25" customHeight="1" x14ac:dyDescent="0.25">
      <c r="A70" s="81" t="s">
        <v>238</v>
      </c>
      <c r="B70" s="3" t="s">
        <v>480</v>
      </c>
      <c r="C70" s="3" t="s">
        <v>480</v>
      </c>
      <c r="D70" s="56" t="s">
        <v>598</v>
      </c>
      <c r="E70" s="5">
        <v>70</v>
      </c>
      <c r="F70" s="6" t="s">
        <v>239</v>
      </c>
      <c r="G70" s="7" t="s">
        <v>240</v>
      </c>
      <c r="I70" s="6" t="s">
        <v>19</v>
      </c>
      <c r="J70" s="6" t="s">
        <v>16</v>
      </c>
      <c r="K70" s="4" t="s">
        <v>173</v>
      </c>
      <c r="L70" s="33">
        <v>28800</v>
      </c>
      <c r="M70" s="45"/>
      <c r="N70" s="45" t="s">
        <v>524</v>
      </c>
      <c r="O70" s="9">
        <v>2.8571428571428572</v>
      </c>
    </row>
    <row r="71" spans="1:15" ht="14.25" customHeight="1" x14ac:dyDescent="0.25">
      <c r="A71" s="81" t="s">
        <v>241</v>
      </c>
      <c r="B71" s="3" t="s">
        <v>480</v>
      </c>
      <c r="C71" s="3" t="s">
        <v>507</v>
      </c>
      <c r="D71" s="3"/>
      <c r="E71" s="5">
        <v>71</v>
      </c>
      <c r="F71" s="29" t="s">
        <v>610</v>
      </c>
      <c r="G71" s="13" t="s">
        <v>242</v>
      </c>
      <c r="H71" s="8" t="s">
        <v>243</v>
      </c>
      <c r="I71" s="6" t="s">
        <v>34</v>
      </c>
      <c r="J71" s="6" t="s">
        <v>20</v>
      </c>
      <c r="K71" s="4" t="s">
        <v>244</v>
      </c>
      <c r="L71" s="31" t="s">
        <v>455</v>
      </c>
      <c r="M71" s="25" t="s">
        <v>460</v>
      </c>
      <c r="N71" s="25" t="s">
        <v>501</v>
      </c>
      <c r="O71" s="9">
        <v>2.8333333333333335</v>
      </c>
    </row>
    <row r="72" spans="1:15" ht="14.25" customHeight="1" x14ac:dyDescent="0.25">
      <c r="A72" s="81" t="s">
        <v>245</v>
      </c>
      <c r="B72" s="3" t="s">
        <v>480</v>
      </c>
      <c r="C72" s="3" t="s">
        <v>480</v>
      </c>
      <c r="D72" s="51" t="s">
        <v>550</v>
      </c>
      <c r="E72" s="5">
        <v>72</v>
      </c>
      <c r="F72" s="29" t="s">
        <v>246</v>
      </c>
      <c r="G72" s="7" t="s">
        <v>462</v>
      </c>
      <c r="H72" s="18" t="s">
        <v>463</v>
      </c>
      <c r="I72" s="6" t="s">
        <v>34</v>
      </c>
      <c r="J72" s="6" t="s">
        <v>20</v>
      </c>
      <c r="K72" s="4" t="s">
        <v>89</v>
      </c>
      <c r="L72" s="31">
        <v>12000</v>
      </c>
      <c r="M72" s="44"/>
      <c r="N72" s="44" t="s">
        <v>516</v>
      </c>
      <c r="O72" s="9">
        <v>2.8181818181818183</v>
      </c>
    </row>
    <row r="73" spans="1:15" ht="14.25" customHeight="1" x14ac:dyDescent="0.25">
      <c r="A73" s="81" t="s">
        <v>247</v>
      </c>
      <c r="B73" s="3" t="s">
        <v>480</v>
      </c>
      <c r="C73" s="3" t="s">
        <v>480</v>
      </c>
      <c r="D73" s="51" t="s">
        <v>560</v>
      </c>
      <c r="E73" s="5">
        <v>73</v>
      </c>
      <c r="F73" s="6" t="s">
        <v>611</v>
      </c>
      <c r="G73" s="7" t="s">
        <v>248</v>
      </c>
      <c r="H73" s="10"/>
      <c r="I73" s="6" t="s">
        <v>19</v>
      </c>
      <c r="J73" s="6" t="s">
        <v>20</v>
      </c>
      <c r="K73" s="4" t="s">
        <v>232</v>
      </c>
      <c r="L73" s="31">
        <v>80000</v>
      </c>
      <c r="M73" s="25">
        <v>0</v>
      </c>
      <c r="N73" s="25" t="s">
        <v>493</v>
      </c>
      <c r="O73" s="9">
        <v>2.8</v>
      </c>
    </row>
    <row r="74" spans="1:15" ht="14.25" customHeight="1" x14ac:dyDescent="0.25">
      <c r="A74" s="81" t="s">
        <v>249</v>
      </c>
      <c r="B74" s="3" t="s">
        <v>480</v>
      </c>
      <c r="C74" s="3" t="s">
        <v>507</v>
      </c>
      <c r="D74" s="3"/>
      <c r="E74" s="5">
        <v>74</v>
      </c>
      <c r="F74" s="6" t="s">
        <v>250</v>
      </c>
      <c r="G74" s="7" t="s">
        <v>251</v>
      </c>
      <c r="H74" s="10"/>
      <c r="I74" s="6" t="s">
        <v>19</v>
      </c>
      <c r="J74" s="6" t="s">
        <v>20</v>
      </c>
      <c r="K74" s="4" t="s">
        <v>232</v>
      </c>
      <c r="L74" s="31">
        <v>0</v>
      </c>
      <c r="M74" s="25" t="s">
        <v>459</v>
      </c>
      <c r="N74" s="25">
        <v>0</v>
      </c>
      <c r="O74" s="9">
        <v>2.8</v>
      </c>
    </row>
    <row r="75" spans="1:15" ht="14.25" customHeight="1" x14ac:dyDescent="0.25">
      <c r="A75" s="81" t="s">
        <v>252</v>
      </c>
      <c r="B75" s="3" t="s">
        <v>480</v>
      </c>
      <c r="C75" s="3" t="s">
        <v>480</v>
      </c>
      <c r="D75" s="51" t="s">
        <v>561</v>
      </c>
      <c r="E75" s="5">
        <v>75</v>
      </c>
      <c r="F75" s="50" t="s">
        <v>563</v>
      </c>
      <c r="G75" s="7" t="s">
        <v>253</v>
      </c>
      <c r="H75" s="10"/>
      <c r="I75" s="6" t="s">
        <v>19</v>
      </c>
      <c r="J75" s="6" t="s">
        <v>20</v>
      </c>
      <c r="K75" s="4" t="s">
        <v>78</v>
      </c>
      <c r="L75" s="31">
        <v>80000</v>
      </c>
      <c r="M75" s="25">
        <v>0</v>
      </c>
      <c r="N75" s="25" t="s">
        <v>494</v>
      </c>
      <c r="O75" s="9">
        <v>2.8</v>
      </c>
    </row>
    <row r="76" spans="1:15" ht="14.25" customHeight="1" x14ac:dyDescent="0.25">
      <c r="A76" s="81" t="s">
        <v>254</v>
      </c>
      <c r="B76" s="3" t="s">
        <v>480</v>
      </c>
      <c r="C76" s="3" t="s">
        <v>480</v>
      </c>
      <c r="D76" s="56" t="s">
        <v>599</v>
      </c>
      <c r="E76" s="5">
        <v>76</v>
      </c>
      <c r="F76" s="6" t="s">
        <v>255</v>
      </c>
      <c r="G76" s="7" t="s">
        <v>256</v>
      </c>
      <c r="I76" s="6" t="s">
        <v>19</v>
      </c>
      <c r="J76" s="6" t="s">
        <v>16</v>
      </c>
      <c r="K76" s="4" t="s">
        <v>89</v>
      </c>
      <c r="L76" s="31">
        <v>8000</v>
      </c>
      <c r="M76" s="44"/>
      <c r="N76" s="44" t="s">
        <v>517</v>
      </c>
      <c r="O76" s="9">
        <v>2.7142857142857144</v>
      </c>
    </row>
    <row r="77" spans="1:15" ht="14.25" customHeight="1" x14ac:dyDescent="0.25">
      <c r="A77" s="81" t="s">
        <v>257</v>
      </c>
      <c r="B77" s="3" t="s">
        <v>480</v>
      </c>
      <c r="C77" s="3" t="s">
        <v>480</v>
      </c>
      <c r="D77" s="3"/>
      <c r="E77" s="5">
        <v>77</v>
      </c>
      <c r="F77" s="6" t="s">
        <v>258</v>
      </c>
      <c r="G77" s="7" t="s">
        <v>258</v>
      </c>
      <c r="I77" s="6" t="s">
        <v>15</v>
      </c>
      <c r="J77" s="6" t="s">
        <v>20</v>
      </c>
      <c r="K77" s="4" t="s">
        <v>259</v>
      </c>
      <c r="L77" s="31">
        <v>10000</v>
      </c>
      <c r="M77" s="25" t="s">
        <v>455</v>
      </c>
      <c r="N77" s="25" t="s">
        <v>502</v>
      </c>
      <c r="O77" s="9">
        <v>2.7142857142857144</v>
      </c>
    </row>
    <row r="78" spans="1:15" ht="14.25" customHeight="1" x14ac:dyDescent="0.25">
      <c r="A78" s="81" t="s">
        <v>260</v>
      </c>
      <c r="B78" s="3" t="s">
        <v>480</v>
      </c>
      <c r="C78" s="3" t="s">
        <v>480</v>
      </c>
      <c r="D78" s="51" t="s">
        <v>562</v>
      </c>
      <c r="E78" s="5">
        <v>78</v>
      </c>
      <c r="F78" s="20" t="s">
        <v>475</v>
      </c>
      <c r="G78" s="7" t="s">
        <v>261</v>
      </c>
      <c r="H78" s="11" t="s">
        <v>262</v>
      </c>
      <c r="I78" s="6" t="s">
        <v>34</v>
      </c>
      <c r="J78" s="6" t="s">
        <v>20</v>
      </c>
      <c r="K78" s="4" t="s">
        <v>263</v>
      </c>
      <c r="L78" s="42">
        <v>70000</v>
      </c>
      <c r="M78" s="46"/>
      <c r="N78" s="41" t="s">
        <v>532</v>
      </c>
      <c r="O78" s="9">
        <v>2.7</v>
      </c>
    </row>
    <row r="79" spans="1:15" ht="14.25" customHeight="1" x14ac:dyDescent="0.25">
      <c r="A79" s="81" t="s">
        <v>470</v>
      </c>
      <c r="B79" s="3"/>
      <c r="C79" s="3"/>
      <c r="D79" s="1" t="s">
        <v>470</v>
      </c>
      <c r="E79" s="5">
        <v>79</v>
      </c>
      <c r="F79" s="6" t="s">
        <v>612</v>
      </c>
      <c r="G79" s="7" t="s">
        <v>264</v>
      </c>
      <c r="H79" s="10"/>
      <c r="I79" s="6" t="s">
        <v>19</v>
      </c>
      <c r="J79" s="6" t="s">
        <v>20</v>
      </c>
      <c r="K79" s="4" t="s">
        <v>265</v>
      </c>
      <c r="L79" s="31"/>
      <c r="M79" s="44"/>
      <c r="N79" s="27"/>
      <c r="O79" s="9">
        <v>2.7</v>
      </c>
    </row>
    <row r="80" spans="1:15" ht="14.25" customHeight="1" x14ac:dyDescent="0.25">
      <c r="A80" s="81" t="s">
        <v>266</v>
      </c>
      <c r="B80" s="3" t="s">
        <v>480</v>
      </c>
      <c r="C80" s="3" t="s">
        <v>480</v>
      </c>
      <c r="D80" s="51" t="s">
        <v>564</v>
      </c>
      <c r="E80" s="5">
        <v>80</v>
      </c>
      <c r="F80" s="6" t="s">
        <v>267</v>
      </c>
      <c r="G80" s="7" t="s">
        <v>268</v>
      </c>
      <c r="H80" s="10"/>
      <c r="I80" s="6" t="s">
        <v>19</v>
      </c>
      <c r="J80" s="6" t="s">
        <v>20</v>
      </c>
      <c r="K80" s="4" t="s">
        <v>142</v>
      </c>
      <c r="L80" s="42">
        <v>25000</v>
      </c>
      <c r="M80" s="46"/>
      <c r="N80" s="41"/>
      <c r="O80" s="9">
        <v>2.7</v>
      </c>
    </row>
    <row r="81" spans="1:15" ht="14.25" customHeight="1" x14ac:dyDescent="0.25">
      <c r="A81" s="81" t="s">
        <v>269</v>
      </c>
      <c r="B81" s="3" t="s">
        <v>480</v>
      </c>
      <c r="C81" s="3" t="s">
        <v>480</v>
      </c>
      <c r="D81" s="51" t="s">
        <v>565</v>
      </c>
      <c r="E81" s="5">
        <v>81</v>
      </c>
      <c r="F81" s="6" t="s">
        <v>270</v>
      </c>
      <c r="G81" s="7" t="s">
        <v>271</v>
      </c>
      <c r="H81" s="16" t="s">
        <v>272</v>
      </c>
      <c r="I81" s="6" t="s">
        <v>34</v>
      </c>
      <c r="J81" s="6" t="s">
        <v>20</v>
      </c>
      <c r="K81" s="4" t="s">
        <v>273</v>
      </c>
      <c r="L81" s="42">
        <v>45000</v>
      </c>
      <c r="M81" s="46"/>
      <c r="N81" s="41" t="s">
        <v>533</v>
      </c>
      <c r="O81" s="9">
        <v>2.6666666666666665</v>
      </c>
    </row>
    <row r="82" spans="1:15" ht="14.25" customHeight="1" x14ac:dyDescent="0.25">
      <c r="A82" s="81" t="s">
        <v>274</v>
      </c>
      <c r="B82" s="3" t="s">
        <v>480</v>
      </c>
      <c r="C82" s="3" t="s">
        <v>507</v>
      </c>
      <c r="D82" s="3"/>
      <c r="E82" s="5">
        <v>82</v>
      </c>
      <c r="F82" s="12" t="s">
        <v>275</v>
      </c>
      <c r="G82" s="7" t="s">
        <v>276</v>
      </c>
      <c r="I82" s="6" t="s">
        <v>34</v>
      </c>
      <c r="J82" s="6" t="s">
        <v>20</v>
      </c>
      <c r="K82" s="4" t="s">
        <v>109</v>
      </c>
      <c r="L82" s="31" t="s">
        <v>455</v>
      </c>
      <c r="M82" s="25" t="s">
        <v>460</v>
      </c>
      <c r="N82" s="25" t="s">
        <v>503</v>
      </c>
      <c r="O82" s="9">
        <v>2.6363636363636362</v>
      </c>
    </row>
    <row r="83" spans="1:15" ht="14.25" customHeight="1" x14ac:dyDescent="0.25">
      <c r="A83" s="81" t="s">
        <v>277</v>
      </c>
      <c r="B83" s="3" t="s">
        <v>480</v>
      </c>
      <c r="C83" s="3" t="s">
        <v>507</v>
      </c>
      <c r="D83" s="3"/>
      <c r="E83" s="5">
        <v>83</v>
      </c>
      <c r="F83" s="6" t="s">
        <v>278</v>
      </c>
      <c r="G83" s="7" t="s">
        <v>279</v>
      </c>
      <c r="I83" s="6" t="s">
        <v>19</v>
      </c>
      <c r="J83" s="6" t="s">
        <v>20</v>
      </c>
      <c r="K83" s="4" t="s">
        <v>142</v>
      </c>
      <c r="L83" s="40"/>
      <c r="M83" s="46" t="s">
        <v>459</v>
      </c>
      <c r="N83" s="41"/>
      <c r="O83" s="9">
        <v>2.6363636363636362</v>
      </c>
    </row>
    <row r="84" spans="1:15" ht="14.25" customHeight="1" x14ac:dyDescent="0.25">
      <c r="A84" s="81" t="s">
        <v>280</v>
      </c>
      <c r="B84" s="3" t="s">
        <v>480</v>
      </c>
      <c r="C84" s="3" t="s">
        <v>480</v>
      </c>
      <c r="D84" s="51" t="s">
        <v>566</v>
      </c>
      <c r="E84" s="5">
        <v>84</v>
      </c>
      <c r="F84" s="50" t="s">
        <v>613</v>
      </c>
      <c r="G84" s="7" t="s">
        <v>281</v>
      </c>
      <c r="H84" s="6"/>
      <c r="I84" s="6" t="s">
        <v>19</v>
      </c>
      <c r="J84" s="6" t="s">
        <v>20</v>
      </c>
      <c r="K84" s="4" t="s">
        <v>282</v>
      </c>
      <c r="L84" s="31">
        <v>3000</v>
      </c>
      <c r="M84" s="25">
        <v>0</v>
      </c>
      <c r="N84" s="25" t="s">
        <v>506</v>
      </c>
      <c r="O84" s="9">
        <v>2.6363636363636362</v>
      </c>
    </row>
    <row r="85" spans="1:15" ht="14.25" customHeight="1" x14ac:dyDescent="0.25">
      <c r="A85" s="81" t="s">
        <v>283</v>
      </c>
      <c r="B85" s="3" t="s">
        <v>480</v>
      </c>
      <c r="C85" s="3" t="s">
        <v>480</v>
      </c>
      <c r="D85" s="51" t="s">
        <v>567</v>
      </c>
      <c r="E85" s="5">
        <v>85</v>
      </c>
      <c r="F85" s="6" t="s">
        <v>284</v>
      </c>
      <c r="G85" s="7" t="s">
        <v>285</v>
      </c>
      <c r="H85" s="11" t="s">
        <v>286</v>
      </c>
      <c r="I85" s="6" t="s">
        <v>34</v>
      </c>
      <c r="J85" s="6" t="s">
        <v>20</v>
      </c>
      <c r="K85" s="4" t="s">
        <v>142</v>
      </c>
      <c r="L85" s="42">
        <v>12000</v>
      </c>
      <c r="M85" s="46"/>
      <c r="N85" s="41" t="s">
        <v>534</v>
      </c>
      <c r="O85" s="9">
        <v>2.6363636363636362</v>
      </c>
    </row>
    <row r="86" spans="1:15" ht="14.25" customHeight="1" x14ac:dyDescent="0.25">
      <c r="A86" s="81" t="s">
        <v>287</v>
      </c>
      <c r="B86" s="3" t="s">
        <v>480</v>
      </c>
      <c r="C86" s="3" t="s">
        <v>480</v>
      </c>
      <c r="D86" s="56" t="s">
        <v>600</v>
      </c>
      <c r="E86" s="5">
        <v>86</v>
      </c>
      <c r="F86" s="6" t="s">
        <v>288</v>
      </c>
      <c r="G86" s="7" t="s">
        <v>289</v>
      </c>
      <c r="H86" s="10"/>
      <c r="I86" s="6" t="s">
        <v>19</v>
      </c>
      <c r="J86" s="6" t="s">
        <v>16</v>
      </c>
      <c r="K86" s="4" t="s">
        <v>89</v>
      </c>
      <c r="L86" s="31">
        <v>15000</v>
      </c>
      <c r="M86" s="44"/>
      <c r="N86" s="44" t="s">
        <v>518</v>
      </c>
      <c r="O86" s="9">
        <v>2.6</v>
      </c>
    </row>
    <row r="87" spans="1:15" ht="14.25" customHeight="1" x14ac:dyDescent="0.25">
      <c r="A87" s="81" t="s">
        <v>290</v>
      </c>
      <c r="B87" s="3" t="s">
        <v>483</v>
      </c>
      <c r="C87" s="3" t="s">
        <v>480</v>
      </c>
      <c r="D87" s="51" t="s">
        <v>568</v>
      </c>
      <c r="E87" s="5">
        <v>87</v>
      </c>
      <c r="F87" s="52" t="s">
        <v>291</v>
      </c>
      <c r="G87" s="7" t="s">
        <v>292</v>
      </c>
      <c r="H87" s="10"/>
      <c r="I87" s="6" t="s">
        <v>34</v>
      </c>
      <c r="J87" s="6" t="s">
        <v>20</v>
      </c>
      <c r="K87" s="4" t="s">
        <v>265</v>
      </c>
      <c r="L87" s="31">
        <v>2200</v>
      </c>
      <c r="M87" s="38"/>
      <c r="N87" s="39" t="s">
        <v>535</v>
      </c>
      <c r="O87" s="9">
        <v>2.6</v>
      </c>
    </row>
    <row r="88" spans="1:15" ht="14.25" customHeight="1" x14ac:dyDescent="0.25">
      <c r="A88" s="81" t="s">
        <v>293</v>
      </c>
      <c r="B88" s="3" t="s">
        <v>480</v>
      </c>
      <c r="C88" s="3" t="s">
        <v>480</v>
      </c>
      <c r="D88" s="56" t="s">
        <v>601</v>
      </c>
      <c r="E88" s="5">
        <v>88</v>
      </c>
      <c r="F88" s="6" t="s">
        <v>294</v>
      </c>
      <c r="G88" s="7" t="s">
        <v>295</v>
      </c>
      <c r="H88" s="19" t="s">
        <v>296</v>
      </c>
      <c r="I88" s="6" t="s">
        <v>34</v>
      </c>
      <c r="J88" s="6" t="s">
        <v>16</v>
      </c>
      <c r="K88" s="60" t="s">
        <v>34</v>
      </c>
      <c r="L88" s="31">
        <v>3000</v>
      </c>
      <c r="M88" s="25">
        <v>0</v>
      </c>
      <c r="N88" s="25">
        <v>0</v>
      </c>
      <c r="O88" s="9">
        <v>2.5833333333333335</v>
      </c>
    </row>
    <row r="89" spans="1:15" ht="14.25" customHeight="1" x14ac:dyDescent="0.25">
      <c r="A89" s="81" t="s">
        <v>297</v>
      </c>
      <c r="B89" s="3" t="s">
        <v>480</v>
      </c>
      <c r="C89" s="3" t="s">
        <v>507</v>
      </c>
      <c r="D89" s="3"/>
      <c r="E89" s="5">
        <v>89</v>
      </c>
      <c r="F89" s="6" t="s">
        <v>298</v>
      </c>
      <c r="G89" s="7" t="s">
        <v>298</v>
      </c>
      <c r="I89" s="6" t="s">
        <v>34</v>
      </c>
      <c r="J89" s="6" t="s">
        <v>20</v>
      </c>
      <c r="K89" s="60" t="s">
        <v>142</v>
      </c>
      <c r="L89" s="40"/>
      <c r="M89" s="46" t="s">
        <v>459</v>
      </c>
      <c r="N89" s="41" t="s">
        <v>536</v>
      </c>
      <c r="O89" s="9">
        <v>2.5714285714285716</v>
      </c>
    </row>
    <row r="90" spans="1:15" ht="14.25" customHeight="1" x14ac:dyDescent="0.25">
      <c r="A90" s="81" t="s">
        <v>299</v>
      </c>
      <c r="B90" s="3"/>
      <c r="C90" s="3"/>
      <c r="D90" s="3"/>
      <c r="E90" s="5">
        <v>90</v>
      </c>
      <c r="F90" s="12" t="s">
        <v>300</v>
      </c>
      <c r="G90" s="7" t="s">
        <v>301</v>
      </c>
      <c r="I90" s="6" t="s">
        <v>34</v>
      </c>
      <c r="J90" s="6" t="s">
        <v>20</v>
      </c>
      <c r="K90" s="60" t="s">
        <v>142</v>
      </c>
      <c r="L90" s="40"/>
      <c r="M90" s="46"/>
      <c r="N90" s="41"/>
      <c r="O90" s="9">
        <v>2.5454545454545454</v>
      </c>
    </row>
    <row r="91" spans="1:15" ht="14.25" customHeight="1" x14ac:dyDescent="0.25">
      <c r="A91" s="81" t="s">
        <v>302</v>
      </c>
      <c r="B91" s="3" t="s">
        <v>480</v>
      </c>
      <c r="C91" s="3" t="s">
        <v>480</v>
      </c>
      <c r="D91" s="3" t="s">
        <v>574</v>
      </c>
      <c r="E91" s="5">
        <v>91</v>
      </c>
      <c r="F91" s="52" t="s">
        <v>303</v>
      </c>
      <c r="G91" s="7" t="s">
        <v>304</v>
      </c>
      <c r="H91" s="23" t="s">
        <v>478</v>
      </c>
      <c r="I91" s="6" t="s">
        <v>19</v>
      </c>
      <c r="J91" s="6" t="s">
        <v>20</v>
      </c>
      <c r="K91" s="60" t="s">
        <v>161</v>
      </c>
      <c r="L91" s="31" t="s">
        <v>455</v>
      </c>
      <c r="M91" s="25" t="s">
        <v>455</v>
      </c>
      <c r="N91" s="25" t="s">
        <v>455</v>
      </c>
      <c r="O91" s="9">
        <v>2.5</v>
      </c>
    </row>
    <row r="92" spans="1:15" ht="14.25" customHeight="1" x14ac:dyDescent="0.25">
      <c r="A92" s="81" t="s">
        <v>305</v>
      </c>
      <c r="B92" s="3" t="s">
        <v>480</v>
      </c>
      <c r="C92" s="3" t="s">
        <v>480</v>
      </c>
      <c r="D92" s="56" t="s">
        <v>602</v>
      </c>
      <c r="E92" s="5">
        <v>92</v>
      </c>
      <c r="F92" s="6" t="s">
        <v>614</v>
      </c>
      <c r="G92" s="7" t="s">
        <v>306</v>
      </c>
      <c r="H92" s="10"/>
      <c r="I92" s="6" t="s">
        <v>19</v>
      </c>
      <c r="J92" s="6" t="s">
        <v>16</v>
      </c>
      <c r="K92" s="60" t="s">
        <v>89</v>
      </c>
      <c r="L92" s="31">
        <v>4000</v>
      </c>
      <c r="M92" s="44"/>
      <c r="N92" s="44" t="s">
        <v>519</v>
      </c>
      <c r="O92" s="9">
        <v>2.5</v>
      </c>
    </row>
    <row r="93" spans="1:15" ht="14.25" customHeight="1" x14ac:dyDescent="0.25">
      <c r="A93" s="81" t="s">
        <v>307</v>
      </c>
      <c r="B93" s="3"/>
      <c r="C93" s="3"/>
      <c r="D93" s="3"/>
      <c r="E93" s="5">
        <v>93</v>
      </c>
      <c r="F93" s="12" t="s">
        <v>308</v>
      </c>
      <c r="G93" s="14" t="s">
        <v>309</v>
      </c>
      <c r="I93" s="6" t="s">
        <v>19</v>
      </c>
      <c r="J93" s="6" t="s">
        <v>20</v>
      </c>
      <c r="K93" s="60" t="s">
        <v>142</v>
      </c>
      <c r="L93" s="31"/>
      <c r="M93" s="44"/>
      <c r="N93" s="44"/>
      <c r="O93" s="9">
        <v>2.4545454545454546</v>
      </c>
    </row>
    <row r="94" spans="1:15" ht="14.25" customHeight="1" x14ac:dyDescent="0.25">
      <c r="A94" s="81" t="s">
        <v>310</v>
      </c>
      <c r="B94" s="3"/>
      <c r="C94" s="3"/>
      <c r="D94" s="3"/>
      <c r="E94" s="5">
        <v>94</v>
      </c>
      <c r="F94" s="6" t="s">
        <v>311</v>
      </c>
      <c r="G94" s="7" t="s">
        <v>312</v>
      </c>
      <c r="I94" s="6" t="s">
        <v>19</v>
      </c>
      <c r="J94" s="6" t="s">
        <v>20</v>
      </c>
      <c r="K94" s="60" t="s">
        <v>473</v>
      </c>
      <c r="L94" s="31"/>
      <c r="M94" s="44"/>
      <c r="N94" s="44"/>
      <c r="O94" s="9">
        <v>2.4545454545454546</v>
      </c>
    </row>
    <row r="95" spans="1:15" ht="14.25" customHeight="1" x14ac:dyDescent="0.25">
      <c r="A95" s="81" t="s">
        <v>313</v>
      </c>
      <c r="B95" s="3"/>
      <c r="C95" s="3"/>
      <c r="D95" s="3"/>
      <c r="E95" s="5">
        <v>95</v>
      </c>
      <c r="F95" s="6" t="s">
        <v>615</v>
      </c>
      <c r="G95" s="7" t="s">
        <v>314</v>
      </c>
      <c r="I95" s="6" t="s">
        <v>19</v>
      </c>
      <c r="J95" s="6" t="s">
        <v>20</v>
      </c>
      <c r="K95" s="60" t="s">
        <v>265</v>
      </c>
      <c r="L95" s="31"/>
      <c r="M95" s="44"/>
      <c r="N95" s="44"/>
      <c r="O95" s="9">
        <v>2.4545454545454546</v>
      </c>
    </row>
    <row r="96" spans="1:15" ht="14.25" customHeight="1" x14ac:dyDescent="0.25">
      <c r="A96" s="81" t="s">
        <v>471</v>
      </c>
      <c r="B96" s="3"/>
      <c r="C96" s="3"/>
      <c r="D96" s="1" t="s">
        <v>471</v>
      </c>
      <c r="E96" s="5">
        <v>96</v>
      </c>
      <c r="F96" s="6" t="s">
        <v>315</v>
      </c>
      <c r="G96" s="7" t="s">
        <v>315</v>
      </c>
      <c r="I96" s="6" t="s">
        <v>19</v>
      </c>
      <c r="J96" s="6" t="s">
        <v>20</v>
      </c>
      <c r="K96" s="60" t="s">
        <v>189</v>
      </c>
      <c r="L96" s="58"/>
      <c r="M96" s="59"/>
      <c r="N96" s="59"/>
      <c r="O96" s="9">
        <v>2.4545454545454546</v>
      </c>
    </row>
    <row r="97" spans="1:15" ht="14.25" customHeight="1" x14ac:dyDescent="0.25">
      <c r="A97" s="81" t="s">
        <v>316</v>
      </c>
      <c r="B97" s="3"/>
      <c r="C97" s="3"/>
      <c r="D97" s="3"/>
      <c r="E97" s="5">
        <v>97</v>
      </c>
      <c r="F97" s="6" t="s">
        <v>317</v>
      </c>
      <c r="G97" s="7" t="s">
        <v>318</v>
      </c>
      <c r="H97" s="6"/>
      <c r="I97" s="6" t="s">
        <v>19</v>
      </c>
      <c r="J97" s="6" t="s">
        <v>20</v>
      </c>
      <c r="K97" s="60" t="s">
        <v>265</v>
      </c>
      <c r="L97" s="31"/>
      <c r="M97" s="44"/>
      <c r="N97" s="44"/>
      <c r="O97" s="9">
        <v>2.4166666666666665</v>
      </c>
    </row>
    <row r="98" spans="1:15" ht="14.25" customHeight="1" x14ac:dyDescent="0.25">
      <c r="A98" s="81" t="s">
        <v>319</v>
      </c>
      <c r="B98" s="3"/>
      <c r="C98" s="3"/>
      <c r="D98" s="3"/>
      <c r="E98" s="5">
        <v>98</v>
      </c>
      <c r="F98" s="6" t="s">
        <v>320</v>
      </c>
      <c r="G98" s="7" t="s">
        <v>321</v>
      </c>
      <c r="I98" s="6" t="s">
        <v>15</v>
      </c>
      <c r="J98" s="6" t="s">
        <v>20</v>
      </c>
      <c r="K98" s="60" t="s">
        <v>78</v>
      </c>
      <c r="L98" s="31">
        <v>0</v>
      </c>
      <c r="M98" s="25">
        <v>0</v>
      </c>
      <c r="N98" s="25">
        <v>0</v>
      </c>
      <c r="O98" s="9">
        <v>2.4</v>
      </c>
    </row>
    <row r="99" spans="1:15" ht="14.25" customHeight="1" x14ac:dyDescent="0.25">
      <c r="A99" s="81" t="s">
        <v>322</v>
      </c>
      <c r="B99" s="3"/>
      <c r="C99" s="3"/>
      <c r="D99" s="3"/>
      <c r="E99" s="5">
        <v>99</v>
      </c>
      <c r="F99" s="6" t="s">
        <v>323</v>
      </c>
      <c r="G99" s="7" t="s">
        <v>324</v>
      </c>
      <c r="H99" s="10"/>
      <c r="I99" s="6" t="s">
        <v>19</v>
      </c>
      <c r="J99" s="6" t="s">
        <v>20</v>
      </c>
      <c r="K99" s="60" t="s">
        <v>142</v>
      </c>
      <c r="L99" s="31"/>
      <c r="M99" s="44"/>
      <c r="N99" s="27"/>
      <c r="O99" s="9">
        <v>2.4</v>
      </c>
    </row>
    <row r="100" spans="1:15" ht="14.25" customHeight="1" x14ac:dyDescent="0.25">
      <c r="A100" s="81" t="s">
        <v>325</v>
      </c>
      <c r="B100" s="3"/>
      <c r="C100" s="3"/>
      <c r="D100" s="3"/>
      <c r="E100" s="5">
        <v>100</v>
      </c>
      <c r="F100" s="6" t="s">
        <v>326</v>
      </c>
      <c r="G100" s="7" t="s">
        <v>327</v>
      </c>
      <c r="H100" s="10" t="s">
        <v>328</v>
      </c>
      <c r="I100" s="6" t="s">
        <v>19</v>
      </c>
      <c r="J100" s="6" t="s">
        <v>20</v>
      </c>
      <c r="K100" s="60" t="s">
        <v>329</v>
      </c>
      <c r="L100" s="31"/>
      <c r="M100" s="44"/>
      <c r="N100" s="27"/>
      <c r="O100" s="9">
        <v>2.4</v>
      </c>
    </row>
    <row r="101" spans="1:15" ht="14.25" customHeight="1" x14ac:dyDescent="0.25">
      <c r="A101" s="81" t="s">
        <v>330</v>
      </c>
      <c r="B101" s="3" t="s">
        <v>480</v>
      </c>
      <c r="C101" s="3" t="s">
        <v>480</v>
      </c>
      <c r="D101" s="56" t="s">
        <v>603</v>
      </c>
      <c r="E101" s="5">
        <v>101</v>
      </c>
      <c r="F101" s="6" t="s">
        <v>616</v>
      </c>
      <c r="G101" s="7" t="s">
        <v>331</v>
      </c>
      <c r="I101" s="6" t="s">
        <v>19</v>
      </c>
      <c r="J101" s="6" t="s">
        <v>16</v>
      </c>
      <c r="K101" s="60" t="s">
        <v>55</v>
      </c>
      <c r="L101" s="31">
        <v>2000</v>
      </c>
      <c r="M101" s="25">
        <v>0</v>
      </c>
      <c r="N101" s="25">
        <v>0</v>
      </c>
      <c r="O101" s="9">
        <v>2.3571428571428572</v>
      </c>
    </row>
    <row r="102" spans="1:15" ht="14.25" customHeight="1" x14ac:dyDescent="0.25">
      <c r="A102" s="81" t="s">
        <v>332</v>
      </c>
      <c r="B102" s="3"/>
      <c r="C102" s="3"/>
      <c r="D102" s="3"/>
      <c r="E102" s="5">
        <v>102</v>
      </c>
      <c r="F102" s="6" t="s">
        <v>617</v>
      </c>
      <c r="G102" s="7" t="s">
        <v>333</v>
      </c>
      <c r="I102" s="6" t="s">
        <v>19</v>
      </c>
      <c r="J102" s="6" t="s">
        <v>20</v>
      </c>
      <c r="K102" s="4" t="s">
        <v>142</v>
      </c>
      <c r="L102" s="31"/>
      <c r="M102" s="44"/>
      <c r="N102" s="44"/>
      <c r="O102" s="9">
        <v>2.3571428571428572</v>
      </c>
    </row>
    <row r="103" spans="1:15" ht="14.25" customHeight="1" x14ac:dyDescent="0.25">
      <c r="A103" s="81" t="s">
        <v>334</v>
      </c>
      <c r="B103" s="3"/>
      <c r="C103" s="3"/>
      <c r="D103" s="3"/>
      <c r="E103" s="5">
        <v>103</v>
      </c>
      <c r="F103" s="6" t="s">
        <v>618</v>
      </c>
      <c r="G103" s="7" t="s">
        <v>335</v>
      </c>
      <c r="I103" s="6" t="s">
        <v>19</v>
      </c>
      <c r="J103" s="6" t="s">
        <v>20</v>
      </c>
      <c r="K103" s="4" t="s">
        <v>142</v>
      </c>
      <c r="L103" s="31"/>
      <c r="M103" s="44"/>
      <c r="N103" s="44"/>
      <c r="O103" s="9">
        <v>2.3333333333333335</v>
      </c>
    </row>
    <row r="104" spans="1:15" ht="14.25" customHeight="1" x14ac:dyDescent="0.25">
      <c r="A104" s="81" t="s">
        <v>336</v>
      </c>
      <c r="B104" s="3"/>
      <c r="C104" s="3"/>
      <c r="D104" s="3"/>
      <c r="E104" s="5">
        <v>104</v>
      </c>
      <c r="F104" s="6" t="s">
        <v>337</v>
      </c>
      <c r="G104" s="7" t="s">
        <v>338</v>
      </c>
      <c r="H104" s="6" t="s">
        <v>339</v>
      </c>
      <c r="I104" s="6" t="s">
        <v>19</v>
      </c>
      <c r="J104" s="6" t="s">
        <v>20</v>
      </c>
      <c r="K104" s="4" t="s">
        <v>24</v>
      </c>
      <c r="L104" s="31">
        <v>0</v>
      </c>
      <c r="M104" s="25">
        <v>0</v>
      </c>
      <c r="N104" s="25">
        <v>0</v>
      </c>
      <c r="O104" s="9">
        <v>2.3333333333333335</v>
      </c>
    </row>
    <row r="105" spans="1:15" ht="14.25" customHeight="1" x14ac:dyDescent="0.25">
      <c r="A105" s="81" t="s">
        <v>340</v>
      </c>
      <c r="B105" s="3"/>
      <c r="C105" s="3"/>
      <c r="D105" s="3"/>
      <c r="E105" s="5">
        <v>105</v>
      </c>
      <c r="F105" s="6" t="s">
        <v>341</v>
      </c>
      <c r="G105" s="7" t="s">
        <v>342</v>
      </c>
      <c r="I105" s="6" t="s">
        <v>19</v>
      </c>
      <c r="J105" s="6" t="s">
        <v>20</v>
      </c>
      <c r="K105" s="4" t="s">
        <v>343</v>
      </c>
      <c r="L105" s="31">
        <v>0</v>
      </c>
      <c r="M105" s="25">
        <v>0</v>
      </c>
      <c r="N105" s="25">
        <v>0</v>
      </c>
      <c r="O105" s="9">
        <v>2.3333333333333335</v>
      </c>
    </row>
    <row r="106" spans="1:15" ht="14.25" customHeight="1" x14ac:dyDescent="0.25">
      <c r="A106" s="81" t="s">
        <v>344</v>
      </c>
      <c r="B106" s="3"/>
      <c r="C106" s="3"/>
      <c r="D106" s="3"/>
      <c r="E106" s="5">
        <v>106</v>
      </c>
      <c r="F106" s="6" t="s">
        <v>345</v>
      </c>
      <c r="G106" s="7" t="s">
        <v>346</v>
      </c>
      <c r="I106" s="6" t="s">
        <v>19</v>
      </c>
      <c r="J106" s="6" t="s">
        <v>20</v>
      </c>
      <c r="K106" s="4" t="s">
        <v>142</v>
      </c>
      <c r="L106" s="31"/>
      <c r="M106" s="44"/>
      <c r="N106" s="44"/>
      <c r="O106" s="9">
        <v>2.2857142857142856</v>
      </c>
    </row>
    <row r="107" spans="1:15" ht="14.25" customHeight="1" x14ac:dyDescent="0.25">
      <c r="A107" s="81" t="s">
        <v>347</v>
      </c>
      <c r="B107" s="3"/>
      <c r="C107" s="3"/>
      <c r="D107" s="3"/>
      <c r="E107" s="5">
        <v>107</v>
      </c>
      <c r="F107" s="12" t="s">
        <v>348</v>
      </c>
      <c r="G107" s="14" t="s">
        <v>348</v>
      </c>
      <c r="I107" s="6" t="s">
        <v>19</v>
      </c>
      <c r="J107" s="6" t="s">
        <v>20</v>
      </c>
      <c r="K107" s="4" t="s">
        <v>109</v>
      </c>
      <c r="L107" s="31" t="s">
        <v>455</v>
      </c>
      <c r="M107" s="25" t="s">
        <v>455</v>
      </c>
      <c r="N107" s="25" t="s">
        <v>455</v>
      </c>
      <c r="O107" s="9">
        <v>2.2727272727272729</v>
      </c>
    </row>
    <row r="108" spans="1:15" ht="14.25" customHeight="1" x14ac:dyDescent="0.25">
      <c r="A108" s="81" t="s">
        <v>468</v>
      </c>
      <c r="B108" s="3"/>
      <c r="C108" s="3"/>
      <c r="D108" s="1" t="s">
        <v>468</v>
      </c>
      <c r="E108" s="5">
        <v>108</v>
      </c>
      <c r="F108" s="6" t="s">
        <v>349</v>
      </c>
      <c r="G108" s="7" t="s">
        <v>350</v>
      </c>
      <c r="H108" s="18" t="s">
        <v>466</v>
      </c>
      <c r="I108" s="6" t="s">
        <v>19</v>
      </c>
      <c r="J108" s="6" t="s">
        <v>20</v>
      </c>
      <c r="K108" s="4" t="s">
        <v>173</v>
      </c>
      <c r="L108" s="31"/>
      <c r="M108" s="44"/>
      <c r="N108" s="44"/>
      <c r="O108" s="9">
        <v>2.25</v>
      </c>
    </row>
    <row r="109" spans="1:15" ht="14.25" customHeight="1" x14ac:dyDescent="0.25">
      <c r="A109" s="81" t="s">
        <v>351</v>
      </c>
      <c r="B109" s="3" t="s">
        <v>480</v>
      </c>
      <c r="C109" s="3" t="s">
        <v>507</v>
      </c>
      <c r="D109" s="3"/>
      <c r="E109" s="5">
        <v>109</v>
      </c>
      <c r="F109" s="6" t="s">
        <v>352</v>
      </c>
      <c r="G109" s="7" t="s">
        <v>353</v>
      </c>
      <c r="H109" s="11" t="s">
        <v>354</v>
      </c>
      <c r="I109" s="6" t="s">
        <v>34</v>
      </c>
      <c r="J109" s="6" t="s">
        <v>16</v>
      </c>
      <c r="K109" s="4" t="s">
        <v>355</v>
      </c>
      <c r="L109" s="31"/>
      <c r="M109" s="44" t="s">
        <v>460</v>
      </c>
      <c r="N109" s="44" t="s">
        <v>486</v>
      </c>
      <c r="O109" s="9">
        <v>2.25</v>
      </c>
    </row>
    <row r="110" spans="1:15" ht="14.25" customHeight="1" x14ac:dyDescent="0.25">
      <c r="A110" s="81" t="s">
        <v>356</v>
      </c>
      <c r="B110" s="3"/>
      <c r="C110" s="3"/>
      <c r="D110" s="3"/>
      <c r="E110" s="5">
        <v>110</v>
      </c>
      <c r="F110" s="6" t="s">
        <v>357</v>
      </c>
      <c r="G110" s="7" t="s">
        <v>357</v>
      </c>
      <c r="I110" s="6" t="s">
        <v>19</v>
      </c>
      <c r="J110" s="6" t="s">
        <v>20</v>
      </c>
      <c r="K110" s="4" t="s">
        <v>265</v>
      </c>
      <c r="L110" s="31"/>
      <c r="M110" s="44"/>
      <c r="N110" s="44"/>
      <c r="O110" s="9">
        <v>2.2142857142857144</v>
      </c>
    </row>
    <row r="111" spans="1:15" ht="14.25" customHeight="1" x14ac:dyDescent="0.25">
      <c r="A111" s="81" t="s">
        <v>358</v>
      </c>
      <c r="B111" s="3"/>
      <c r="C111" s="3"/>
      <c r="D111" s="3"/>
      <c r="E111" s="5">
        <v>111</v>
      </c>
      <c r="F111" s="6" t="s">
        <v>619</v>
      </c>
      <c r="G111" s="7" t="s">
        <v>359</v>
      </c>
      <c r="H111" s="10"/>
      <c r="I111" s="6" t="s">
        <v>19</v>
      </c>
      <c r="J111" s="6" t="s">
        <v>20</v>
      </c>
      <c r="K111" s="4" t="s">
        <v>360</v>
      </c>
      <c r="L111" s="31"/>
      <c r="M111" s="44"/>
      <c r="N111" s="27"/>
      <c r="O111" s="9">
        <v>2.2000000000000002</v>
      </c>
    </row>
    <row r="112" spans="1:15" ht="14.25" customHeight="1" x14ac:dyDescent="0.25">
      <c r="A112" s="81" t="s">
        <v>361</v>
      </c>
      <c r="B112" s="3"/>
      <c r="C112" s="3"/>
      <c r="D112" s="3"/>
      <c r="E112" s="5">
        <v>112</v>
      </c>
      <c r="F112" s="6" t="s">
        <v>362</v>
      </c>
      <c r="G112" s="7" t="s">
        <v>363</v>
      </c>
      <c r="H112" s="17" t="s">
        <v>364</v>
      </c>
      <c r="I112" s="6" t="s">
        <v>34</v>
      </c>
      <c r="J112" s="6" t="s">
        <v>20</v>
      </c>
      <c r="K112" s="4" t="s">
        <v>365</v>
      </c>
      <c r="L112" s="31" t="s">
        <v>455</v>
      </c>
      <c r="M112" s="25" t="s">
        <v>455</v>
      </c>
      <c r="N112" s="25" t="s">
        <v>455</v>
      </c>
      <c r="O112" s="9">
        <v>2.1666666666666665</v>
      </c>
    </row>
    <row r="113" spans="1:15" ht="14.25" customHeight="1" x14ac:dyDescent="0.25">
      <c r="A113" s="81" t="s">
        <v>366</v>
      </c>
      <c r="B113" s="3"/>
      <c r="C113" s="3"/>
      <c r="D113" s="3"/>
      <c r="E113" s="5">
        <v>113</v>
      </c>
      <c r="F113" s="6" t="s">
        <v>367</v>
      </c>
      <c r="G113" s="7" t="s">
        <v>368</v>
      </c>
      <c r="I113" s="6" t="s">
        <v>19</v>
      </c>
      <c r="J113" s="6" t="s">
        <v>20</v>
      </c>
      <c r="K113" s="4" t="s">
        <v>142</v>
      </c>
      <c r="L113" s="31"/>
      <c r="M113" s="44"/>
      <c r="N113" s="44"/>
      <c r="O113" s="9">
        <v>2.125</v>
      </c>
    </row>
    <row r="114" spans="1:15" ht="14.25" customHeight="1" x14ac:dyDescent="0.25">
      <c r="A114" s="81" t="s">
        <v>369</v>
      </c>
      <c r="B114" s="3"/>
      <c r="C114" s="3"/>
      <c r="D114" s="3"/>
      <c r="E114" s="5">
        <v>114</v>
      </c>
      <c r="F114" s="2" t="s">
        <v>620</v>
      </c>
      <c r="G114" s="7" t="s">
        <v>370</v>
      </c>
      <c r="I114" s="6" t="s">
        <v>19</v>
      </c>
      <c r="J114" s="6" t="s">
        <v>20</v>
      </c>
      <c r="K114" s="4" t="s">
        <v>173</v>
      </c>
      <c r="L114" s="31"/>
      <c r="M114" s="44"/>
      <c r="N114" s="44"/>
      <c r="O114" s="9">
        <v>2.1</v>
      </c>
    </row>
    <row r="115" spans="1:15" ht="14.25" customHeight="1" x14ac:dyDescent="0.25">
      <c r="A115" s="81" t="s">
        <v>371</v>
      </c>
      <c r="B115" s="3"/>
      <c r="C115" s="3"/>
      <c r="D115" s="3"/>
      <c r="E115" s="5">
        <v>115</v>
      </c>
      <c r="F115" s="12" t="s">
        <v>372</v>
      </c>
      <c r="G115" s="7" t="s">
        <v>373</v>
      </c>
      <c r="I115" s="6" t="s">
        <v>34</v>
      </c>
      <c r="J115" s="6" t="s">
        <v>20</v>
      </c>
      <c r="K115" s="4" t="s">
        <v>265</v>
      </c>
      <c r="L115" s="31"/>
      <c r="M115" s="44"/>
      <c r="N115" s="44"/>
      <c r="O115" s="9">
        <v>2.0909090909090908</v>
      </c>
    </row>
    <row r="116" spans="1:15" ht="14.25" customHeight="1" x14ac:dyDescent="0.25">
      <c r="A116" s="81" t="s">
        <v>374</v>
      </c>
      <c r="B116" s="3"/>
      <c r="C116" s="3"/>
      <c r="D116" s="3"/>
      <c r="E116" s="5">
        <v>116</v>
      </c>
      <c r="F116" s="6" t="s">
        <v>375</v>
      </c>
      <c r="G116" s="7" t="s">
        <v>376</v>
      </c>
      <c r="I116" s="6" t="s">
        <v>19</v>
      </c>
      <c r="J116" s="6" t="s">
        <v>20</v>
      </c>
      <c r="K116" s="4" t="s">
        <v>89</v>
      </c>
      <c r="L116" s="31"/>
      <c r="M116" s="44"/>
      <c r="N116" s="44" t="s">
        <v>520</v>
      </c>
      <c r="O116" s="9">
        <v>2.0833333333333335</v>
      </c>
    </row>
    <row r="117" spans="1:15" ht="14.25" customHeight="1" x14ac:dyDescent="0.25">
      <c r="A117" s="81" t="s">
        <v>468</v>
      </c>
      <c r="B117" s="3"/>
      <c r="C117" s="3"/>
      <c r="D117" s="3"/>
      <c r="E117" s="5">
        <v>117</v>
      </c>
      <c r="F117" s="6" t="s">
        <v>377</v>
      </c>
      <c r="G117" s="7" t="s">
        <v>172</v>
      </c>
      <c r="H117" s="18" t="s">
        <v>466</v>
      </c>
      <c r="I117" s="6" t="s">
        <v>19</v>
      </c>
      <c r="J117" s="6" t="s">
        <v>20</v>
      </c>
      <c r="K117" s="4" t="s">
        <v>173</v>
      </c>
      <c r="L117" s="31"/>
      <c r="M117" s="44"/>
      <c r="N117" s="27"/>
      <c r="O117" s="9">
        <v>2.0833333333333335</v>
      </c>
    </row>
    <row r="118" spans="1:15" ht="14.25" customHeight="1" x14ac:dyDescent="0.25">
      <c r="A118" s="81" t="s">
        <v>378</v>
      </c>
      <c r="B118" s="3"/>
      <c r="C118" s="3"/>
      <c r="D118" s="3"/>
      <c r="E118" s="5">
        <v>118</v>
      </c>
      <c r="F118" s="6" t="s">
        <v>379</v>
      </c>
      <c r="G118" s="7" t="s">
        <v>380</v>
      </c>
      <c r="H118" s="10"/>
      <c r="I118" s="6" t="s">
        <v>19</v>
      </c>
      <c r="J118" s="6" t="s">
        <v>20</v>
      </c>
      <c r="K118" s="4" t="s">
        <v>142</v>
      </c>
      <c r="L118" s="31"/>
      <c r="M118" s="44"/>
      <c r="N118" s="27"/>
      <c r="O118" s="9">
        <v>2.0833333333333335</v>
      </c>
    </row>
    <row r="119" spans="1:15" ht="14.25" customHeight="1" x14ac:dyDescent="0.25">
      <c r="A119" s="81" t="s">
        <v>381</v>
      </c>
      <c r="B119" s="3"/>
      <c r="C119" s="3"/>
      <c r="D119" s="3"/>
      <c r="E119" s="5">
        <v>119</v>
      </c>
      <c r="F119" s="6" t="s">
        <v>382</v>
      </c>
      <c r="G119" s="7" t="s">
        <v>382</v>
      </c>
      <c r="I119" s="6" t="s">
        <v>19</v>
      </c>
      <c r="J119" s="6" t="s">
        <v>20</v>
      </c>
      <c r="K119" s="4" t="s">
        <v>142</v>
      </c>
      <c r="L119" s="31"/>
      <c r="M119" s="44"/>
      <c r="N119" s="44"/>
      <c r="O119" s="9">
        <v>2</v>
      </c>
    </row>
    <row r="120" spans="1:15" ht="14.25" customHeight="1" x14ac:dyDescent="0.25">
      <c r="A120" s="81" t="s">
        <v>383</v>
      </c>
      <c r="B120" s="3"/>
      <c r="C120" s="3"/>
      <c r="D120" s="3"/>
      <c r="E120" s="5">
        <v>120</v>
      </c>
      <c r="F120" s="6" t="s">
        <v>384</v>
      </c>
      <c r="G120" s="7" t="s">
        <v>384</v>
      </c>
      <c r="I120" s="6" t="s">
        <v>19</v>
      </c>
      <c r="J120" s="6" t="s">
        <v>20</v>
      </c>
      <c r="K120" s="4" t="s">
        <v>142</v>
      </c>
      <c r="L120" s="31"/>
      <c r="M120" s="44"/>
      <c r="N120" s="44"/>
      <c r="O120" s="9">
        <v>2</v>
      </c>
    </row>
    <row r="121" spans="1:15" ht="14.25" customHeight="1" x14ac:dyDescent="0.25">
      <c r="A121" s="81" t="s">
        <v>385</v>
      </c>
      <c r="B121" s="3"/>
      <c r="C121" s="3"/>
      <c r="D121" s="3"/>
      <c r="E121" s="5">
        <v>121</v>
      </c>
      <c r="F121" s="12" t="s">
        <v>386</v>
      </c>
      <c r="G121" s="14" t="s">
        <v>386</v>
      </c>
      <c r="I121" s="6" t="s">
        <v>19</v>
      </c>
      <c r="J121" s="6" t="s">
        <v>20</v>
      </c>
      <c r="K121" s="4" t="s">
        <v>142</v>
      </c>
      <c r="L121" s="31"/>
      <c r="M121" s="44"/>
      <c r="N121" s="44"/>
      <c r="O121" s="9">
        <v>2</v>
      </c>
    </row>
    <row r="122" spans="1:15" ht="14.25" customHeight="1" x14ac:dyDescent="0.25">
      <c r="A122" s="81" t="s">
        <v>387</v>
      </c>
      <c r="B122" s="3"/>
      <c r="C122" s="3"/>
      <c r="D122" s="3"/>
      <c r="E122" s="5">
        <v>122</v>
      </c>
      <c r="F122" s="6" t="s">
        <v>621</v>
      </c>
      <c r="G122" s="7" t="s">
        <v>388</v>
      </c>
      <c r="I122" s="6" t="s">
        <v>19</v>
      </c>
      <c r="J122" s="6" t="s">
        <v>20</v>
      </c>
      <c r="K122" s="4" t="s">
        <v>232</v>
      </c>
      <c r="L122" s="31">
        <v>0</v>
      </c>
      <c r="M122" s="25">
        <v>0</v>
      </c>
      <c r="N122" s="25">
        <v>0</v>
      </c>
      <c r="O122" s="9">
        <v>2</v>
      </c>
    </row>
    <row r="123" spans="1:15" ht="14.25" customHeight="1" x14ac:dyDescent="0.25">
      <c r="A123" s="81" t="s">
        <v>389</v>
      </c>
      <c r="B123" s="3"/>
      <c r="C123" s="3"/>
      <c r="D123" s="3"/>
      <c r="E123" s="5">
        <v>123</v>
      </c>
      <c r="F123" s="6" t="s">
        <v>390</v>
      </c>
      <c r="G123" s="7" t="s">
        <v>391</v>
      </c>
      <c r="H123" s="10"/>
      <c r="I123" s="6" t="s">
        <v>19</v>
      </c>
      <c r="J123" s="6" t="s">
        <v>20</v>
      </c>
      <c r="K123" s="4" t="s">
        <v>142</v>
      </c>
      <c r="L123" s="31"/>
      <c r="M123" s="44"/>
      <c r="N123" s="27"/>
      <c r="O123" s="9">
        <v>2</v>
      </c>
    </row>
    <row r="124" spans="1:15" ht="14.25" customHeight="1" x14ac:dyDescent="0.25">
      <c r="A124" s="81" t="s">
        <v>392</v>
      </c>
      <c r="B124" s="3"/>
      <c r="C124" s="3"/>
      <c r="D124" s="3"/>
      <c r="E124" s="5">
        <v>124</v>
      </c>
      <c r="F124" s="6" t="s">
        <v>393</v>
      </c>
      <c r="G124" s="7" t="s">
        <v>394</v>
      </c>
      <c r="I124" s="6" t="s">
        <v>19</v>
      </c>
      <c r="J124" s="6" t="s">
        <v>20</v>
      </c>
      <c r="K124" s="4" t="s">
        <v>265</v>
      </c>
      <c r="L124" s="31"/>
      <c r="M124" s="44"/>
      <c r="N124" s="44"/>
      <c r="O124" s="9">
        <v>1.9285714285714286</v>
      </c>
    </row>
    <row r="125" spans="1:15" ht="14.25" customHeight="1" x14ac:dyDescent="0.25">
      <c r="A125" s="81" t="s">
        <v>395</v>
      </c>
      <c r="B125" s="3"/>
      <c r="C125" s="3"/>
      <c r="D125" s="3"/>
      <c r="E125" s="5">
        <v>125</v>
      </c>
      <c r="F125" s="6" t="s">
        <v>622</v>
      </c>
      <c r="G125" s="7" t="s">
        <v>396</v>
      </c>
      <c r="I125" s="6" t="s">
        <v>19</v>
      </c>
      <c r="J125" s="6" t="s">
        <v>20</v>
      </c>
      <c r="K125" s="4" t="s">
        <v>142</v>
      </c>
      <c r="L125" s="31"/>
      <c r="M125" s="44"/>
      <c r="N125" s="44"/>
      <c r="O125" s="9">
        <v>1.9285714285714286</v>
      </c>
    </row>
    <row r="126" spans="1:15" ht="14.25" customHeight="1" x14ac:dyDescent="0.25">
      <c r="A126" s="81" t="s">
        <v>397</v>
      </c>
      <c r="B126" s="3"/>
      <c r="C126" s="3"/>
      <c r="D126" s="3"/>
      <c r="E126" s="5">
        <v>126</v>
      </c>
      <c r="F126" s="6" t="s">
        <v>623</v>
      </c>
      <c r="G126" s="7" t="s">
        <v>398</v>
      </c>
      <c r="H126" s="10"/>
      <c r="I126" s="6" t="s">
        <v>19</v>
      </c>
      <c r="J126" s="6" t="s">
        <v>20</v>
      </c>
      <c r="K126" s="4" t="s">
        <v>399</v>
      </c>
      <c r="L126" s="31">
        <v>0</v>
      </c>
      <c r="M126" s="25">
        <v>0</v>
      </c>
      <c r="N126" s="25">
        <v>0</v>
      </c>
      <c r="O126" s="9">
        <v>1.9166666666666667</v>
      </c>
    </row>
    <row r="127" spans="1:15" ht="14.25" customHeight="1" x14ac:dyDescent="0.25">
      <c r="A127" s="81" t="s">
        <v>400</v>
      </c>
      <c r="B127" s="3"/>
      <c r="C127" s="3"/>
      <c r="D127" s="3"/>
      <c r="E127" s="5">
        <v>127</v>
      </c>
      <c r="F127" s="22" t="s">
        <v>401</v>
      </c>
      <c r="G127" s="7" t="s">
        <v>402</v>
      </c>
      <c r="H127" s="10"/>
      <c r="I127" s="6" t="s">
        <v>19</v>
      </c>
      <c r="J127" s="6" t="s">
        <v>20</v>
      </c>
      <c r="K127" s="4" t="s">
        <v>89</v>
      </c>
      <c r="L127" s="31"/>
      <c r="M127" s="44"/>
      <c r="N127" s="27" t="s">
        <v>520</v>
      </c>
      <c r="O127" s="9">
        <v>1.9166666666666667</v>
      </c>
    </row>
    <row r="128" spans="1:15" ht="14.25" customHeight="1" x14ac:dyDescent="0.25">
      <c r="A128" s="81" t="s">
        <v>403</v>
      </c>
      <c r="B128" s="3"/>
      <c r="C128" s="3"/>
      <c r="D128" s="3"/>
      <c r="E128" s="5">
        <v>128</v>
      </c>
      <c r="F128" s="6" t="s">
        <v>278</v>
      </c>
      <c r="G128" s="7" t="s">
        <v>404</v>
      </c>
      <c r="H128" s="19" t="s">
        <v>465</v>
      </c>
      <c r="I128" s="6" t="s">
        <v>19</v>
      </c>
      <c r="J128" s="6" t="s">
        <v>20</v>
      </c>
      <c r="K128" s="4" t="s">
        <v>142</v>
      </c>
      <c r="L128" s="31"/>
      <c r="M128" s="44"/>
      <c r="N128" s="27"/>
      <c r="O128" s="9">
        <v>1.9</v>
      </c>
    </row>
    <row r="129" spans="1:15" ht="14.25" customHeight="1" x14ac:dyDescent="0.25">
      <c r="A129" s="81" t="s">
        <v>405</v>
      </c>
      <c r="B129" s="3"/>
      <c r="C129" s="3"/>
      <c r="D129" s="3"/>
      <c r="E129" s="5">
        <v>129</v>
      </c>
      <c r="F129" s="6" t="s">
        <v>624</v>
      </c>
      <c r="G129" s="7" t="s">
        <v>406</v>
      </c>
      <c r="I129" s="6" t="s">
        <v>34</v>
      </c>
      <c r="J129" s="6" t="s">
        <v>20</v>
      </c>
      <c r="K129" s="4" t="s">
        <v>142</v>
      </c>
      <c r="L129" s="31"/>
      <c r="M129" s="44"/>
      <c r="N129" s="44"/>
      <c r="O129" s="9">
        <v>1.8571428571428572</v>
      </c>
    </row>
    <row r="130" spans="1:15" ht="14.25" customHeight="1" x14ac:dyDescent="0.25">
      <c r="A130" s="81" t="s">
        <v>407</v>
      </c>
      <c r="B130" s="3"/>
      <c r="C130" s="3"/>
      <c r="D130" s="3"/>
      <c r="E130" s="5">
        <v>130</v>
      </c>
      <c r="F130" s="6" t="s">
        <v>408</v>
      </c>
      <c r="G130" s="7" t="s">
        <v>409</v>
      </c>
      <c r="I130" s="6" t="s">
        <v>34</v>
      </c>
      <c r="J130" s="6" t="s">
        <v>20</v>
      </c>
      <c r="K130" s="4" t="s">
        <v>410</v>
      </c>
      <c r="L130" s="31"/>
      <c r="M130" s="44"/>
      <c r="N130" s="44"/>
      <c r="O130" s="9">
        <v>1.8181818181818181</v>
      </c>
    </row>
    <row r="131" spans="1:15" ht="14.25" customHeight="1" x14ac:dyDescent="0.25">
      <c r="A131" s="81" t="s">
        <v>411</v>
      </c>
      <c r="B131" s="3"/>
      <c r="C131" s="3"/>
      <c r="D131" s="3"/>
      <c r="E131" s="5">
        <v>131</v>
      </c>
      <c r="F131" s="12" t="s">
        <v>412</v>
      </c>
      <c r="G131" s="14" t="s">
        <v>412</v>
      </c>
      <c r="I131" s="6" t="s">
        <v>19</v>
      </c>
      <c r="J131" s="6" t="s">
        <v>20</v>
      </c>
      <c r="K131" s="4" t="s">
        <v>142</v>
      </c>
      <c r="L131" s="31"/>
      <c r="M131" s="44"/>
      <c r="N131" s="44"/>
      <c r="O131" s="9">
        <v>1.8181818181818181</v>
      </c>
    </row>
    <row r="132" spans="1:15" ht="14.25" customHeight="1" x14ac:dyDescent="0.25">
      <c r="A132" s="81" t="s">
        <v>413</v>
      </c>
      <c r="B132" s="3"/>
      <c r="C132" s="3"/>
      <c r="D132" s="3"/>
      <c r="E132" s="5">
        <v>132</v>
      </c>
      <c r="F132" s="12" t="s">
        <v>414</v>
      </c>
      <c r="G132" s="7" t="s">
        <v>415</v>
      </c>
      <c r="I132" s="6" t="s">
        <v>19</v>
      </c>
      <c r="J132" s="6" t="s">
        <v>20</v>
      </c>
      <c r="K132" s="4" t="s">
        <v>142</v>
      </c>
      <c r="L132" s="31"/>
      <c r="M132" s="44"/>
      <c r="N132" s="44"/>
      <c r="O132" s="9">
        <v>1.8181818181818181</v>
      </c>
    </row>
    <row r="133" spans="1:15" ht="14.25" customHeight="1" x14ac:dyDescent="0.25">
      <c r="A133" s="81" t="s">
        <v>416</v>
      </c>
      <c r="B133" s="3"/>
      <c r="C133" s="3"/>
      <c r="D133" s="3"/>
      <c r="E133" s="5">
        <v>133</v>
      </c>
      <c r="F133" s="6" t="s">
        <v>417</v>
      </c>
      <c r="G133" s="7" t="s">
        <v>418</v>
      </c>
      <c r="I133" s="6" t="s">
        <v>19</v>
      </c>
      <c r="J133" s="6" t="s">
        <v>20</v>
      </c>
      <c r="K133" s="4" t="s">
        <v>142</v>
      </c>
      <c r="L133" s="31"/>
      <c r="M133" s="44"/>
      <c r="N133" s="44"/>
      <c r="O133" s="9">
        <v>1.8181818181818181</v>
      </c>
    </row>
    <row r="134" spans="1:15" ht="14.25" customHeight="1" x14ac:dyDescent="0.25">
      <c r="A134" s="81" t="s">
        <v>419</v>
      </c>
      <c r="B134" s="3"/>
      <c r="C134" s="3"/>
      <c r="D134" s="3"/>
      <c r="E134" s="5">
        <v>134</v>
      </c>
      <c r="F134" s="6" t="s">
        <v>420</v>
      </c>
      <c r="G134" s="7" t="s">
        <v>421</v>
      </c>
      <c r="H134" s="10"/>
      <c r="I134" s="6" t="s">
        <v>19</v>
      </c>
      <c r="J134" s="6" t="s">
        <v>20</v>
      </c>
      <c r="K134" s="4" t="s">
        <v>265</v>
      </c>
      <c r="L134" s="31"/>
      <c r="M134" s="44"/>
      <c r="N134" s="44"/>
      <c r="O134" s="9">
        <v>1.8</v>
      </c>
    </row>
    <row r="135" spans="1:15" ht="14.25" customHeight="1" x14ac:dyDescent="0.25">
      <c r="A135" s="81" t="s">
        <v>422</v>
      </c>
      <c r="B135" s="3"/>
      <c r="C135" s="3"/>
      <c r="D135" s="3"/>
      <c r="E135" s="5">
        <v>135</v>
      </c>
      <c r="F135" s="6" t="s">
        <v>423</v>
      </c>
      <c r="G135" s="7" t="s">
        <v>423</v>
      </c>
      <c r="I135" s="6" t="s">
        <v>19</v>
      </c>
      <c r="J135" s="6" t="s">
        <v>20</v>
      </c>
      <c r="K135" s="4" t="s">
        <v>142</v>
      </c>
      <c r="L135" s="31"/>
      <c r="M135" s="44"/>
      <c r="N135" s="44"/>
      <c r="O135" s="9">
        <v>1.7857142857142858</v>
      </c>
    </row>
    <row r="136" spans="1:15" ht="14.25" customHeight="1" x14ac:dyDescent="0.25">
      <c r="A136" s="81" t="s">
        <v>424</v>
      </c>
      <c r="B136" s="3"/>
      <c r="C136" s="3"/>
      <c r="D136" s="3"/>
      <c r="E136" s="5">
        <v>136</v>
      </c>
      <c r="F136" s="6" t="s">
        <v>425</v>
      </c>
      <c r="G136" s="7" t="s">
        <v>425</v>
      </c>
      <c r="I136" s="6" t="s">
        <v>19</v>
      </c>
      <c r="J136" s="6" t="s">
        <v>20</v>
      </c>
      <c r="K136" s="4" t="s">
        <v>142</v>
      </c>
      <c r="L136" s="31"/>
      <c r="M136" s="44"/>
      <c r="N136" s="44"/>
      <c r="O136" s="9">
        <v>1.7857142857142858</v>
      </c>
    </row>
    <row r="137" spans="1:15" ht="14.25" customHeight="1" x14ac:dyDescent="0.25">
      <c r="A137" s="81" t="s">
        <v>426</v>
      </c>
      <c r="B137" s="3"/>
      <c r="C137" s="3"/>
      <c r="D137" s="3"/>
      <c r="E137" s="5">
        <v>137</v>
      </c>
      <c r="F137" s="6" t="s">
        <v>427</v>
      </c>
      <c r="G137" s="7" t="s">
        <v>427</v>
      </c>
      <c r="I137" s="6" t="s">
        <v>19</v>
      </c>
      <c r="J137" s="6" t="s">
        <v>20</v>
      </c>
      <c r="K137" s="4" t="s">
        <v>142</v>
      </c>
      <c r="L137" s="31"/>
      <c r="M137" s="44"/>
      <c r="N137" s="44"/>
      <c r="O137" s="9">
        <v>1.7692307692307692</v>
      </c>
    </row>
    <row r="138" spans="1:15" ht="14.25" customHeight="1" x14ac:dyDescent="0.25">
      <c r="A138" s="81" t="s">
        <v>428</v>
      </c>
      <c r="B138" s="3"/>
      <c r="C138" s="3"/>
      <c r="D138" s="3"/>
      <c r="E138" s="5">
        <v>138</v>
      </c>
      <c r="F138" s="12" t="s">
        <v>429</v>
      </c>
      <c r="G138" s="14" t="s">
        <v>430</v>
      </c>
      <c r="I138" s="6" t="s">
        <v>19</v>
      </c>
      <c r="J138" s="6" t="s">
        <v>20</v>
      </c>
      <c r="K138" s="4" t="s">
        <v>109</v>
      </c>
      <c r="L138" s="31" t="s">
        <v>455</v>
      </c>
      <c r="M138" s="25" t="s">
        <v>455</v>
      </c>
      <c r="N138" s="25" t="s">
        <v>455</v>
      </c>
      <c r="O138" s="9">
        <v>1.6666666666666667</v>
      </c>
    </row>
    <row r="139" spans="1:15" ht="14.25" customHeight="1" x14ac:dyDescent="0.25">
      <c r="A139" s="81" t="s">
        <v>431</v>
      </c>
      <c r="B139" s="3"/>
      <c r="C139" s="3"/>
      <c r="D139" s="3"/>
      <c r="E139" s="5">
        <v>139</v>
      </c>
      <c r="F139" s="6" t="s">
        <v>432</v>
      </c>
      <c r="G139" s="7" t="s">
        <v>432</v>
      </c>
      <c r="I139" s="6" t="s">
        <v>19</v>
      </c>
      <c r="J139" s="6" t="s">
        <v>20</v>
      </c>
      <c r="K139" s="4" t="s">
        <v>265</v>
      </c>
      <c r="L139" s="31"/>
      <c r="M139" s="44"/>
      <c r="N139" s="44"/>
      <c r="O139" s="9">
        <v>1.6428571428571428</v>
      </c>
    </row>
    <row r="140" spans="1:15" ht="14.25" customHeight="1" x14ac:dyDescent="0.25">
      <c r="A140" s="81" t="s">
        <v>433</v>
      </c>
      <c r="B140" s="3"/>
      <c r="C140" s="3"/>
      <c r="D140" s="3"/>
      <c r="E140" s="5">
        <v>140</v>
      </c>
      <c r="F140" s="6" t="s">
        <v>434</v>
      </c>
      <c r="G140" s="7" t="s">
        <v>435</v>
      </c>
      <c r="H140" s="10"/>
      <c r="I140" s="6" t="s">
        <v>19</v>
      </c>
      <c r="J140" s="6" t="s">
        <v>20</v>
      </c>
      <c r="K140" s="4" t="s">
        <v>89</v>
      </c>
      <c r="L140" s="31"/>
      <c r="M140" s="44"/>
      <c r="N140" s="44" t="s">
        <v>520</v>
      </c>
      <c r="O140" s="9">
        <v>1.5833333333333333</v>
      </c>
    </row>
    <row r="141" spans="1:15" ht="14.25" customHeight="1" x14ac:dyDescent="0.25">
      <c r="A141" s="81" t="s">
        <v>436</v>
      </c>
      <c r="B141" s="3"/>
      <c r="C141" s="3"/>
      <c r="D141" s="3"/>
      <c r="E141" s="5">
        <v>141</v>
      </c>
      <c r="F141" s="6" t="s">
        <v>437</v>
      </c>
      <c r="G141" s="7" t="s">
        <v>437</v>
      </c>
      <c r="I141" s="6" t="s">
        <v>19</v>
      </c>
      <c r="J141" s="6" t="s">
        <v>20</v>
      </c>
      <c r="K141" s="4" t="s">
        <v>142</v>
      </c>
      <c r="L141" s="31"/>
      <c r="M141" s="44"/>
      <c r="N141" s="44"/>
      <c r="O141" s="9">
        <v>1.5714285714285714</v>
      </c>
    </row>
    <row r="142" spans="1:15" ht="14.25" customHeight="1" x14ac:dyDescent="0.25">
      <c r="A142" s="81" t="s">
        <v>438</v>
      </c>
      <c r="B142" s="3"/>
      <c r="C142" s="3"/>
      <c r="D142" s="3"/>
      <c r="E142" s="5">
        <v>142</v>
      </c>
      <c r="F142" s="6" t="s">
        <v>439</v>
      </c>
      <c r="G142" s="7" t="s">
        <v>440</v>
      </c>
      <c r="H142" s="10"/>
      <c r="I142" s="6" t="s">
        <v>19</v>
      </c>
      <c r="J142" s="6" t="s">
        <v>20</v>
      </c>
      <c r="K142" s="4" t="s">
        <v>142</v>
      </c>
      <c r="L142" s="31"/>
      <c r="M142" s="44"/>
      <c r="N142" s="44"/>
      <c r="O142" s="9">
        <v>1.5</v>
      </c>
    </row>
    <row r="143" spans="1:15" ht="14.25" customHeight="1" x14ac:dyDescent="0.25">
      <c r="A143" s="81" t="s">
        <v>441</v>
      </c>
      <c r="B143" s="3"/>
      <c r="C143" s="3"/>
      <c r="D143" s="3"/>
      <c r="E143" s="5">
        <v>143</v>
      </c>
      <c r="F143" s="6" t="s">
        <v>442</v>
      </c>
      <c r="G143" s="7" t="s">
        <v>443</v>
      </c>
      <c r="H143" s="10"/>
      <c r="I143" s="6" t="s">
        <v>19</v>
      </c>
      <c r="J143" s="6" t="s">
        <v>20</v>
      </c>
      <c r="K143" s="4" t="s">
        <v>265</v>
      </c>
      <c r="L143" s="31"/>
      <c r="M143" s="44"/>
      <c r="N143" s="44"/>
      <c r="O143" s="9">
        <v>1.5</v>
      </c>
    </row>
    <row r="144" spans="1:15" ht="14.25" customHeight="1" x14ac:dyDescent="0.25">
      <c r="A144" s="81" t="s">
        <v>444</v>
      </c>
      <c r="B144" s="3"/>
      <c r="C144" s="3"/>
      <c r="D144" s="3"/>
      <c r="E144" s="5">
        <v>144</v>
      </c>
      <c r="F144" s="6" t="s">
        <v>445</v>
      </c>
      <c r="G144" s="7" t="s">
        <v>446</v>
      </c>
      <c r="H144" s="10"/>
      <c r="I144" s="6" t="s">
        <v>34</v>
      </c>
      <c r="J144" s="6" t="s">
        <v>20</v>
      </c>
      <c r="K144" s="4" t="s">
        <v>227</v>
      </c>
      <c r="L144" s="31"/>
      <c r="M144" s="44"/>
      <c r="N144" s="44"/>
      <c r="O144" s="9">
        <v>1.5</v>
      </c>
    </row>
    <row r="145" spans="1:15" ht="14.25" customHeight="1" x14ac:dyDescent="0.25">
      <c r="A145" s="81" t="s">
        <v>447</v>
      </c>
      <c r="B145" s="3"/>
      <c r="C145" s="3"/>
      <c r="D145" s="3"/>
      <c r="E145" s="5">
        <v>145</v>
      </c>
      <c r="F145" s="6" t="s">
        <v>448</v>
      </c>
      <c r="G145" s="7" t="s">
        <v>449</v>
      </c>
      <c r="I145" s="6" t="s">
        <v>19</v>
      </c>
      <c r="J145" s="6" t="s">
        <v>20</v>
      </c>
      <c r="K145" s="4" t="s">
        <v>142</v>
      </c>
      <c r="L145" s="31"/>
      <c r="M145" s="44"/>
      <c r="N145" s="44"/>
      <c r="O145" s="9">
        <v>1.3636363636363635</v>
      </c>
    </row>
    <row r="146" spans="1:15" ht="14.25" customHeight="1" x14ac:dyDescent="0.25">
      <c r="A146" s="81" t="s">
        <v>450</v>
      </c>
      <c r="B146" s="3"/>
      <c r="C146" s="3"/>
      <c r="D146" s="3"/>
      <c r="E146" s="5">
        <v>146</v>
      </c>
      <c r="F146" s="12" t="s">
        <v>451</v>
      </c>
      <c r="G146" s="14" t="s">
        <v>451</v>
      </c>
      <c r="I146" s="6" t="s">
        <v>19</v>
      </c>
      <c r="J146" s="6" t="s">
        <v>20</v>
      </c>
      <c r="K146" s="4" t="s">
        <v>142</v>
      </c>
      <c r="L146" s="31"/>
      <c r="M146" s="44"/>
      <c r="N146" s="44"/>
      <c r="O146" s="9">
        <v>1.25</v>
      </c>
    </row>
    <row r="147" spans="1:15" ht="14.25" customHeight="1" x14ac:dyDescent="0.25">
      <c r="A147" s="81" t="s">
        <v>452</v>
      </c>
      <c r="B147" s="3"/>
      <c r="C147" s="3"/>
      <c r="D147" s="3"/>
      <c r="E147" s="5">
        <v>147</v>
      </c>
      <c r="F147" s="12" t="s">
        <v>453</v>
      </c>
      <c r="G147" s="14" t="s">
        <v>454</v>
      </c>
      <c r="I147" s="6" t="s">
        <v>19</v>
      </c>
      <c r="J147" s="6" t="s">
        <v>20</v>
      </c>
      <c r="K147" s="4" t="s">
        <v>265</v>
      </c>
      <c r="L147" s="31"/>
      <c r="M147" s="44"/>
      <c r="N147" s="44"/>
      <c r="O147" s="9">
        <v>1.2</v>
      </c>
    </row>
    <row r="148" spans="1:15" ht="14.25" customHeight="1" x14ac:dyDescent="0.25">
      <c r="A148" s="81"/>
      <c r="B148" s="4"/>
      <c r="C148" s="4"/>
      <c r="D148" s="4"/>
      <c r="E148" s="5"/>
      <c r="F148" s="12"/>
      <c r="G148" s="14"/>
      <c r="J148" s="6" t="s">
        <v>455</v>
      </c>
      <c r="L148" s="34"/>
      <c r="M148" s="15"/>
      <c r="N148" s="15"/>
    </row>
    <row r="149" spans="1:15" ht="14.25" customHeight="1" x14ac:dyDescent="0.25">
      <c r="A149" s="81"/>
      <c r="B149" s="4"/>
      <c r="C149" s="4"/>
      <c r="D149" s="4"/>
      <c r="E149" s="5"/>
      <c r="F149" s="12"/>
      <c r="G149" s="14"/>
      <c r="J149" s="6" t="s">
        <v>455</v>
      </c>
      <c r="L149" s="34"/>
      <c r="M149" s="15"/>
      <c r="N149" s="15"/>
    </row>
    <row r="150" spans="1:15" ht="14.25" customHeight="1" x14ac:dyDescent="0.25">
      <c r="A150" s="81"/>
      <c r="B150" s="4"/>
      <c r="C150" s="4"/>
      <c r="D150" s="4"/>
      <c r="E150" s="5"/>
      <c r="G150" s="7"/>
    </row>
    <row r="151" spans="1:15" ht="14.25" customHeight="1" x14ac:dyDescent="0.25">
      <c r="A151" s="81"/>
      <c r="B151" s="4"/>
      <c r="C151" s="4"/>
      <c r="D151" s="4"/>
      <c r="E151" s="5"/>
      <c r="G151" s="7"/>
    </row>
    <row r="152" spans="1:15" ht="14.25" customHeight="1" x14ac:dyDescent="0.25">
      <c r="A152" s="81"/>
      <c r="B152" s="4"/>
      <c r="C152" s="4"/>
      <c r="D152" s="4"/>
      <c r="E152" s="5"/>
      <c r="G152" s="7"/>
    </row>
    <row r="153" spans="1:15" ht="14.25" customHeight="1" x14ac:dyDescent="0.25">
      <c r="A153" s="81"/>
      <c r="B153" s="4"/>
      <c r="C153" s="4"/>
      <c r="D153" s="4"/>
      <c r="E153" s="5"/>
      <c r="G153" s="7"/>
    </row>
    <row r="154" spans="1:15" ht="14.25" customHeight="1" x14ac:dyDescent="0.25">
      <c r="A154" s="81"/>
      <c r="B154" s="4"/>
      <c r="C154" s="4"/>
      <c r="D154" s="4"/>
      <c r="E154" s="5"/>
      <c r="G154" s="7"/>
    </row>
    <row r="155" spans="1:15" ht="14.25" customHeight="1" x14ac:dyDescent="0.25">
      <c r="A155" s="81"/>
      <c r="B155" s="4"/>
      <c r="C155" s="4"/>
      <c r="D155" s="4"/>
      <c r="E155" s="5"/>
      <c r="G155" s="7"/>
    </row>
    <row r="156" spans="1:15" ht="14.25" customHeight="1" x14ac:dyDescent="0.25">
      <c r="A156" s="81"/>
      <c r="B156" s="4"/>
      <c r="C156" s="4"/>
      <c r="D156" s="4"/>
      <c r="E156" s="5"/>
      <c r="G156" s="7"/>
    </row>
    <row r="157" spans="1:15" ht="14.25" customHeight="1" x14ac:dyDescent="0.25">
      <c r="A157" s="81"/>
      <c r="B157" s="4"/>
      <c r="C157" s="4"/>
      <c r="D157" s="4"/>
      <c r="E157" s="5"/>
      <c r="G157" s="7"/>
    </row>
    <row r="158" spans="1:15" ht="14.25" customHeight="1" x14ac:dyDescent="0.25">
      <c r="A158" s="81"/>
      <c r="B158" s="4"/>
      <c r="C158" s="4"/>
      <c r="D158" s="4"/>
      <c r="E158" s="5"/>
      <c r="G158" s="7"/>
    </row>
    <row r="159" spans="1:15" ht="14.25" customHeight="1" x14ac:dyDescent="0.25">
      <c r="A159" s="81"/>
      <c r="B159" s="4"/>
      <c r="C159" s="4"/>
      <c r="D159" s="4"/>
      <c r="E159" s="5"/>
      <c r="G159" s="7"/>
    </row>
    <row r="160" spans="1:15" ht="14.25" customHeight="1" x14ac:dyDescent="0.25">
      <c r="A160" s="81"/>
      <c r="B160" s="4"/>
      <c r="C160" s="4"/>
      <c r="D160" s="4"/>
      <c r="E160" s="5"/>
      <c r="G160" s="7"/>
    </row>
    <row r="161" spans="1:7" ht="14.25" customHeight="1" x14ac:dyDescent="0.25">
      <c r="A161" s="81"/>
      <c r="B161" s="4"/>
      <c r="C161" s="4"/>
      <c r="D161" s="4"/>
      <c r="E161" s="5"/>
      <c r="G161" s="7"/>
    </row>
    <row r="162" spans="1:7" ht="14.25" customHeight="1" x14ac:dyDescent="0.25">
      <c r="A162" s="81"/>
      <c r="B162" s="4"/>
      <c r="C162" s="4"/>
      <c r="D162" s="4"/>
      <c r="E162" s="5"/>
      <c r="G162" s="7"/>
    </row>
    <row r="163" spans="1:7" ht="14.25" customHeight="1" x14ac:dyDescent="0.25">
      <c r="A163" s="81"/>
      <c r="B163" s="4"/>
      <c r="C163" s="4"/>
      <c r="D163" s="4"/>
      <c r="E163" s="5"/>
      <c r="G163" s="7"/>
    </row>
    <row r="164" spans="1:7" ht="14.25" customHeight="1" x14ac:dyDescent="0.25">
      <c r="A164" s="81"/>
      <c r="B164" s="4"/>
      <c r="C164" s="4"/>
      <c r="D164" s="4"/>
      <c r="E164" s="5"/>
      <c r="G164" s="7"/>
    </row>
    <row r="165" spans="1:7" ht="14.25" customHeight="1" x14ac:dyDescent="0.25">
      <c r="A165" s="81"/>
      <c r="B165" s="4"/>
      <c r="C165" s="4"/>
      <c r="D165" s="4"/>
      <c r="E165" s="5"/>
      <c r="G165" s="7"/>
    </row>
    <row r="166" spans="1:7" ht="14.25" customHeight="1" x14ac:dyDescent="0.25">
      <c r="A166" s="81"/>
      <c r="B166" s="4"/>
      <c r="C166" s="4"/>
      <c r="D166" s="4"/>
      <c r="E166" s="5"/>
      <c r="G166" s="7"/>
    </row>
    <row r="167" spans="1:7" ht="14.25" customHeight="1" x14ac:dyDescent="0.25">
      <c r="A167" s="81"/>
      <c r="B167" s="4"/>
      <c r="C167" s="4"/>
      <c r="D167" s="4"/>
      <c r="E167" s="5"/>
      <c r="G167" s="7"/>
    </row>
    <row r="168" spans="1:7" ht="14.25" customHeight="1" x14ac:dyDescent="0.25">
      <c r="A168" s="81"/>
      <c r="B168" s="4"/>
      <c r="C168" s="4"/>
      <c r="D168" s="4"/>
      <c r="E168" s="5"/>
      <c r="G168" s="7"/>
    </row>
    <row r="169" spans="1:7" ht="14.25" customHeight="1" x14ac:dyDescent="0.25">
      <c r="A169" s="81"/>
      <c r="B169" s="4"/>
      <c r="C169" s="4"/>
      <c r="D169" s="4"/>
      <c r="E169" s="5"/>
      <c r="G169" s="7"/>
    </row>
    <row r="170" spans="1:7" ht="14.25" customHeight="1" x14ac:dyDescent="0.25">
      <c r="A170" s="81"/>
      <c r="B170" s="4"/>
      <c r="C170" s="4"/>
      <c r="D170" s="4"/>
      <c r="E170" s="5"/>
      <c r="G170" s="7"/>
    </row>
    <row r="171" spans="1:7" ht="14.25" customHeight="1" x14ac:dyDescent="0.25">
      <c r="A171" s="81"/>
      <c r="B171" s="4"/>
      <c r="C171" s="4"/>
      <c r="D171" s="4"/>
      <c r="E171" s="5"/>
      <c r="G171" s="7"/>
    </row>
    <row r="172" spans="1:7" ht="14.25" customHeight="1" x14ac:dyDescent="0.25">
      <c r="A172" s="81"/>
      <c r="B172" s="4"/>
      <c r="C172" s="4"/>
      <c r="D172" s="4"/>
      <c r="E172" s="5"/>
      <c r="G172" s="7"/>
    </row>
    <row r="173" spans="1:7" ht="14.25" customHeight="1" x14ac:dyDescent="0.25">
      <c r="A173" s="81"/>
      <c r="B173" s="4"/>
      <c r="C173" s="4"/>
      <c r="D173" s="4"/>
      <c r="E173" s="5"/>
      <c r="G173" s="7"/>
    </row>
    <row r="174" spans="1:7" ht="14.25" customHeight="1" x14ac:dyDescent="0.25">
      <c r="A174" s="81"/>
      <c r="B174" s="4"/>
      <c r="C174" s="4"/>
      <c r="D174" s="4"/>
      <c r="E174" s="5"/>
      <c r="G174" s="7"/>
    </row>
    <row r="175" spans="1:7" ht="14.25" customHeight="1" x14ac:dyDescent="0.25">
      <c r="A175" s="81"/>
      <c r="B175" s="4"/>
      <c r="C175" s="4"/>
      <c r="D175" s="4"/>
      <c r="E175" s="5"/>
      <c r="G175" s="7"/>
    </row>
    <row r="176" spans="1:7" ht="14.25" customHeight="1" x14ac:dyDescent="0.25">
      <c r="A176" s="81"/>
      <c r="B176" s="4"/>
      <c r="C176" s="4"/>
      <c r="D176" s="4"/>
      <c r="E176" s="5"/>
      <c r="G176" s="7"/>
    </row>
    <row r="177" spans="1:7" ht="14.25" customHeight="1" x14ac:dyDescent="0.25">
      <c r="A177" s="81"/>
      <c r="B177" s="4"/>
      <c r="C177" s="4"/>
      <c r="D177" s="4"/>
      <c r="E177" s="5"/>
      <c r="G177" s="7"/>
    </row>
    <row r="178" spans="1:7" ht="14.25" customHeight="1" x14ac:dyDescent="0.25">
      <c r="A178" s="81"/>
      <c r="B178" s="4"/>
      <c r="C178" s="4"/>
      <c r="D178" s="4"/>
      <c r="E178" s="5"/>
      <c r="G178" s="7"/>
    </row>
    <row r="179" spans="1:7" ht="14.25" customHeight="1" x14ac:dyDescent="0.25">
      <c r="A179" s="81"/>
      <c r="B179" s="4"/>
      <c r="C179" s="4"/>
      <c r="D179" s="4"/>
      <c r="E179" s="5"/>
      <c r="G179" s="7"/>
    </row>
    <row r="180" spans="1:7" ht="14.25" customHeight="1" x14ac:dyDescent="0.25">
      <c r="A180" s="81"/>
      <c r="B180" s="4"/>
      <c r="C180" s="4"/>
      <c r="D180" s="4"/>
      <c r="E180" s="5"/>
      <c r="G180" s="7"/>
    </row>
    <row r="181" spans="1:7" ht="14.25" customHeight="1" x14ac:dyDescent="0.25">
      <c r="A181" s="81"/>
      <c r="B181" s="4"/>
      <c r="C181" s="4"/>
      <c r="D181" s="4"/>
      <c r="E181" s="5"/>
      <c r="G181" s="7"/>
    </row>
    <row r="182" spans="1:7" ht="14.25" customHeight="1" x14ac:dyDescent="0.25">
      <c r="A182" s="81"/>
      <c r="B182" s="4"/>
      <c r="C182" s="4"/>
      <c r="D182" s="4"/>
      <c r="E182" s="5"/>
      <c r="G182" s="7"/>
    </row>
    <row r="183" spans="1:7" ht="14.25" customHeight="1" x14ac:dyDescent="0.25">
      <c r="A183" s="81"/>
      <c r="B183" s="4"/>
      <c r="C183" s="4"/>
      <c r="D183" s="4"/>
      <c r="E183" s="5"/>
      <c r="G183" s="7"/>
    </row>
    <row r="184" spans="1:7" ht="14.25" customHeight="1" x14ac:dyDescent="0.25">
      <c r="A184" s="81"/>
      <c r="B184" s="4"/>
      <c r="C184" s="4"/>
      <c r="D184" s="4"/>
      <c r="E184" s="5"/>
      <c r="G184" s="7"/>
    </row>
    <row r="185" spans="1:7" ht="14.25" customHeight="1" x14ac:dyDescent="0.25">
      <c r="A185" s="81"/>
      <c r="B185" s="4"/>
      <c r="C185" s="4"/>
      <c r="D185" s="4"/>
      <c r="E185" s="5"/>
      <c r="G185" s="7"/>
    </row>
    <row r="186" spans="1:7" ht="14.25" customHeight="1" x14ac:dyDescent="0.25">
      <c r="A186" s="81"/>
      <c r="B186" s="4"/>
      <c r="C186" s="4"/>
      <c r="D186" s="4"/>
      <c r="E186" s="5"/>
      <c r="G186" s="7"/>
    </row>
    <row r="187" spans="1:7" ht="14.25" customHeight="1" x14ac:dyDescent="0.25">
      <c r="A187" s="81"/>
      <c r="B187" s="4"/>
      <c r="C187" s="4"/>
      <c r="D187" s="4"/>
      <c r="E187" s="5"/>
      <c r="G187" s="7"/>
    </row>
    <row r="188" spans="1:7" ht="14.25" customHeight="1" x14ac:dyDescent="0.25">
      <c r="A188" s="81"/>
      <c r="B188" s="4"/>
      <c r="C188" s="4"/>
      <c r="D188" s="4"/>
      <c r="E188" s="5"/>
      <c r="G188" s="7"/>
    </row>
    <row r="189" spans="1:7" ht="14.25" customHeight="1" x14ac:dyDescent="0.25">
      <c r="A189" s="81"/>
      <c r="B189" s="4"/>
      <c r="C189" s="4"/>
      <c r="D189" s="4"/>
      <c r="E189" s="5"/>
      <c r="G189" s="7"/>
    </row>
    <row r="190" spans="1:7" ht="14.25" customHeight="1" x14ac:dyDescent="0.25">
      <c r="A190" s="81"/>
      <c r="B190" s="4"/>
      <c r="C190" s="4"/>
      <c r="D190" s="4"/>
      <c r="E190" s="5"/>
      <c r="G190" s="7"/>
    </row>
    <row r="191" spans="1:7" ht="14.25" customHeight="1" x14ac:dyDescent="0.25">
      <c r="A191" s="81"/>
      <c r="B191" s="4"/>
      <c r="C191" s="4"/>
      <c r="D191" s="4"/>
      <c r="E191" s="5"/>
      <c r="G191" s="7"/>
    </row>
    <row r="192" spans="1:7" ht="14.25" customHeight="1" x14ac:dyDescent="0.25">
      <c r="A192" s="81"/>
      <c r="B192" s="4"/>
      <c r="C192" s="4"/>
      <c r="D192" s="4"/>
      <c r="E192" s="5"/>
      <c r="G192" s="7"/>
    </row>
    <row r="193" spans="1:7" ht="14.25" customHeight="1" x14ac:dyDescent="0.25">
      <c r="A193" s="81"/>
      <c r="B193" s="4"/>
      <c r="C193" s="4"/>
      <c r="D193" s="4"/>
      <c r="E193" s="5"/>
      <c r="G193" s="7"/>
    </row>
    <row r="194" spans="1:7" ht="14.25" customHeight="1" x14ac:dyDescent="0.25">
      <c r="A194" s="81"/>
      <c r="B194" s="4"/>
      <c r="C194" s="4"/>
      <c r="D194" s="4"/>
      <c r="E194" s="5"/>
      <c r="G194" s="7"/>
    </row>
    <row r="195" spans="1:7" ht="14.25" customHeight="1" x14ac:dyDescent="0.25">
      <c r="A195" s="81"/>
      <c r="B195" s="4"/>
      <c r="C195" s="4"/>
      <c r="D195" s="4"/>
      <c r="E195" s="5"/>
      <c r="G195" s="7"/>
    </row>
    <row r="196" spans="1:7" ht="14.25" customHeight="1" x14ac:dyDescent="0.25">
      <c r="A196" s="81"/>
      <c r="B196" s="4"/>
      <c r="C196" s="4"/>
      <c r="D196" s="4"/>
      <c r="E196" s="5"/>
      <c r="G196" s="7"/>
    </row>
    <row r="197" spans="1:7" ht="14.25" customHeight="1" x14ac:dyDescent="0.25">
      <c r="A197" s="81"/>
      <c r="B197" s="4"/>
      <c r="C197" s="4"/>
      <c r="D197" s="4"/>
      <c r="E197" s="5"/>
      <c r="G197" s="7"/>
    </row>
    <row r="198" spans="1:7" ht="14.25" customHeight="1" x14ac:dyDescent="0.25">
      <c r="A198" s="81"/>
      <c r="B198" s="4"/>
      <c r="C198" s="4"/>
      <c r="D198" s="4"/>
      <c r="E198" s="5"/>
      <c r="G198" s="7"/>
    </row>
    <row r="199" spans="1:7" ht="14.25" customHeight="1" x14ac:dyDescent="0.25">
      <c r="A199" s="81"/>
      <c r="B199" s="4"/>
      <c r="C199" s="4"/>
      <c r="D199" s="4"/>
      <c r="E199" s="5"/>
      <c r="G199" s="7"/>
    </row>
    <row r="200" spans="1:7" ht="14.25" customHeight="1" x14ac:dyDescent="0.25">
      <c r="A200" s="81"/>
      <c r="B200" s="4"/>
      <c r="C200" s="4"/>
      <c r="D200" s="4"/>
      <c r="E200" s="5"/>
      <c r="G200" s="7"/>
    </row>
    <row r="201" spans="1:7" ht="14.25" customHeight="1" x14ac:dyDescent="0.25">
      <c r="A201" s="81"/>
      <c r="B201" s="4"/>
      <c r="C201" s="4"/>
      <c r="D201" s="4"/>
      <c r="E201" s="5"/>
      <c r="G201" s="7"/>
    </row>
    <row r="202" spans="1:7" ht="14.25" customHeight="1" x14ac:dyDescent="0.25">
      <c r="A202" s="81"/>
      <c r="B202" s="4"/>
      <c r="C202" s="4"/>
      <c r="D202" s="4"/>
      <c r="E202" s="5"/>
      <c r="G202" s="7"/>
    </row>
    <row r="203" spans="1:7" ht="14.25" customHeight="1" x14ac:dyDescent="0.25">
      <c r="A203" s="81"/>
      <c r="B203" s="4"/>
      <c r="C203" s="4"/>
      <c r="D203" s="4"/>
      <c r="E203" s="5"/>
      <c r="G203" s="7"/>
    </row>
    <row r="204" spans="1:7" ht="14.25" customHeight="1" x14ac:dyDescent="0.25">
      <c r="A204" s="81"/>
      <c r="B204" s="4"/>
      <c r="C204" s="4"/>
      <c r="D204" s="4"/>
      <c r="E204" s="5"/>
      <c r="G204" s="7"/>
    </row>
    <row r="205" spans="1:7" ht="14.25" customHeight="1" x14ac:dyDescent="0.25">
      <c r="A205" s="81"/>
      <c r="B205" s="4"/>
      <c r="C205" s="4"/>
      <c r="D205" s="4"/>
      <c r="E205" s="5"/>
      <c r="G205" s="7"/>
    </row>
    <row r="206" spans="1:7" ht="14.25" customHeight="1" x14ac:dyDescent="0.25">
      <c r="A206" s="81"/>
      <c r="B206" s="4"/>
      <c r="C206" s="4"/>
      <c r="D206" s="4"/>
      <c r="E206" s="5"/>
      <c r="G206" s="7"/>
    </row>
    <row r="207" spans="1:7" ht="14.25" customHeight="1" x14ac:dyDescent="0.25">
      <c r="A207" s="81"/>
      <c r="B207" s="4"/>
      <c r="C207" s="4"/>
      <c r="D207" s="4"/>
      <c r="E207" s="5"/>
      <c r="G207" s="7"/>
    </row>
    <row r="208" spans="1:7" ht="14.25" customHeight="1" x14ac:dyDescent="0.25">
      <c r="A208" s="81"/>
      <c r="B208" s="4"/>
      <c r="C208" s="4"/>
      <c r="D208" s="4"/>
      <c r="E208" s="5"/>
      <c r="G208" s="7"/>
    </row>
    <row r="209" spans="1:7" ht="14.25" customHeight="1" x14ac:dyDescent="0.25">
      <c r="A209" s="81"/>
      <c r="B209" s="4"/>
      <c r="C209" s="4"/>
      <c r="D209" s="4"/>
      <c r="E209" s="5"/>
      <c r="G209" s="7"/>
    </row>
    <row r="210" spans="1:7" ht="14.25" customHeight="1" x14ac:dyDescent="0.25">
      <c r="A210" s="81"/>
      <c r="B210" s="4"/>
      <c r="C210" s="4"/>
      <c r="D210" s="4"/>
      <c r="E210" s="5"/>
      <c r="G210" s="7"/>
    </row>
    <row r="211" spans="1:7" ht="14.25" customHeight="1" x14ac:dyDescent="0.25">
      <c r="A211" s="81"/>
      <c r="B211" s="4"/>
      <c r="C211" s="4"/>
      <c r="D211" s="4"/>
      <c r="E211" s="5"/>
      <c r="G211" s="7"/>
    </row>
    <row r="212" spans="1:7" ht="14.25" customHeight="1" x14ac:dyDescent="0.25">
      <c r="A212" s="81"/>
      <c r="B212" s="4"/>
      <c r="C212" s="4"/>
      <c r="D212" s="4"/>
      <c r="E212" s="5"/>
      <c r="G212" s="7"/>
    </row>
    <row r="213" spans="1:7" ht="14.25" customHeight="1" x14ac:dyDescent="0.25">
      <c r="A213" s="81"/>
      <c r="B213" s="4"/>
      <c r="C213" s="4"/>
      <c r="D213" s="4"/>
      <c r="E213" s="5"/>
      <c r="G213" s="7"/>
    </row>
    <row r="214" spans="1:7" ht="14.25" customHeight="1" x14ac:dyDescent="0.25">
      <c r="A214" s="81"/>
      <c r="B214" s="4"/>
      <c r="C214" s="4"/>
      <c r="D214" s="4"/>
      <c r="E214" s="5"/>
      <c r="G214" s="7"/>
    </row>
    <row r="215" spans="1:7" ht="14.25" customHeight="1" x14ac:dyDescent="0.25">
      <c r="A215" s="81"/>
      <c r="B215" s="4"/>
      <c r="C215" s="4"/>
      <c r="D215" s="4"/>
      <c r="E215" s="5"/>
      <c r="G215" s="7"/>
    </row>
    <row r="216" spans="1:7" ht="14.25" customHeight="1" x14ac:dyDescent="0.25">
      <c r="A216" s="81"/>
      <c r="B216" s="4"/>
      <c r="C216" s="4"/>
      <c r="D216" s="4"/>
      <c r="E216" s="5"/>
      <c r="G216" s="7"/>
    </row>
    <row r="217" spans="1:7" ht="14.25" customHeight="1" x14ac:dyDescent="0.25">
      <c r="A217" s="81"/>
      <c r="B217" s="4"/>
      <c r="C217" s="4"/>
      <c r="D217" s="4"/>
      <c r="E217" s="5"/>
      <c r="G217" s="7"/>
    </row>
    <row r="218" spans="1:7" ht="14.25" customHeight="1" x14ac:dyDescent="0.25">
      <c r="A218" s="81"/>
      <c r="B218" s="4"/>
      <c r="C218" s="4"/>
      <c r="D218" s="4"/>
      <c r="E218" s="5"/>
      <c r="G218" s="7"/>
    </row>
    <row r="219" spans="1:7" ht="14.25" customHeight="1" x14ac:dyDescent="0.25">
      <c r="A219" s="81"/>
      <c r="B219" s="4"/>
      <c r="C219" s="4"/>
      <c r="D219" s="4"/>
      <c r="E219" s="5"/>
      <c r="G219" s="7"/>
    </row>
    <row r="220" spans="1:7" ht="14.25" customHeight="1" x14ac:dyDescent="0.25">
      <c r="A220" s="81"/>
      <c r="B220" s="4"/>
      <c r="C220" s="4"/>
      <c r="D220" s="4"/>
      <c r="E220" s="5"/>
      <c r="G220" s="7"/>
    </row>
    <row r="221" spans="1:7" ht="14.25" customHeight="1" x14ac:dyDescent="0.25">
      <c r="A221" s="81"/>
      <c r="B221" s="4"/>
      <c r="C221" s="4"/>
      <c r="D221" s="4"/>
      <c r="E221" s="5"/>
      <c r="G221" s="7"/>
    </row>
    <row r="222" spans="1:7" ht="14.25" customHeight="1" x14ac:dyDescent="0.25">
      <c r="A222" s="81"/>
      <c r="B222" s="4"/>
      <c r="C222" s="4"/>
      <c r="D222" s="4"/>
      <c r="E222" s="5"/>
      <c r="G222" s="7"/>
    </row>
    <row r="223" spans="1:7" ht="14.25" customHeight="1" x14ac:dyDescent="0.25">
      <c r="A223" s="81"/>
      <c r="B223" s="4"/>
      <c r="C223" s="4"/>
      <c r="D223" s="4"/>
      <c r="E223" s="5"/>
      <c r="G223" s="7"/>
    </row>
    <row r="224" spans="1:7" ht="14.25" customHeight="1" x14ac:dyDescent="0.25">
      <c r="A224" s="81"/>
      <c r="B224" s="4"/>
      <c r="C224" s="4"/>
      <c r="D224" s="4"/>
      <c r="E224" s="5"/>
      <c r="G224" s="7"/>
    </row>
    <row r="225" spans="1:7" ht="14.25" customHeight="1" x14ac:dyDescent="0.25">
      <c r="A225" s="81"/>
      <c r="B225" s="4"/>
      <c r="C225" s="4"/>
      <c r="D225" s="4"/>
      <c r="E225" s="5"/>
      <c r="G225" s="7"/>
    </row>
    <row r="226" spans="1:7" ht="14.25" customHeight="1" x14ac:dyDescent="0.25">
      <c r="A226" s="81"/>
      <c r="B226" s="4"/>
      <c r="C226" s="4"/>
      <c r="D226" s="4"/>
      <c r="E226" s="5"/>
      <c r="G226" s="7"/>
    </row>
    <row r="227" spans="1:7" ht="14.25" customHeight="1" x14ac:dyDescent="0.25">
      <c r="A227" s="81"/>
      <c r="B227" s="4"/>
      <c r="C227" s="4"/>
      <c r="D227" s="4"/>
      <c r="E227" s="5"/>
      <c r="G227" s="7"/>
    </row>
    <row r="228" spans="1:7" ht="14.25" customHeight="1" x14ac:dyDescent="0.25">
      <c r="A228" s="81"/>
      <c r="B228" s="4"/>
      <c r="C228" s="4"/>
      <c r="D228" s="4"/>
      <c r="E228" s="5"/>
      <c r="G228" s="7"/>
    </row>
    <row r="229" spans="1:7" ht="14.25" customHeight="1" x14ac:dyDescent="0.25">
      <c r="A229" s="81"/>
      <c r="B229" s="4"/>
      <c r="C229" s="4"/>
      <c r="D229" s="4"/>
      <c r="E229" s="5"/>
      <c r="G229" s="7"/>
    </row>
    <row r="230" spans="1:7" ht="14.25" customHeight="1" x14ac:dyDescent="0.25">
      <c r="A230" s="81"/>
      <c r="B230" s="4"/>
      <c r="C230" s="4"/>
      <c r="D230" s="4"/>
      <c r="E230" s="5"/>
      <c r="G230" s="7"/>
    </row>
    <row r="231" spans="1:7" ht="14.25" customHeight="1" x14ac:dyDescent="0.25">
      <c r="A231" s="81"/>
      <c r="B231" s="4"/>
      <c r="C231" s="4"/>
      <c r="D231" s="4"/>
      <c r="E231" s="5"/>
      <c r="G231" s="7"/>
    </row>
    <row r="232" spans="1:7" ht="14.25" customHeight="1" x14ac:dyDescent="0.25">
      <c r="A232" s="81"/>
      <c r="B232" s="4"/>
      <c r="C232" s="4"/>
      <c r="D232" s="4"/>
      <c r="E232" s="5"/>
      <c r="G232" s="7"/>
    </row>
    <row r="233" spans="1:7" ht="14.25" customHeight="1" x14ac:dyDescent="0.25">
      <c r="A233" s="81"/>
      <c r="B233" s="4"/>
      <c r="C233" s="4"/>
      <c r="D233" s="4"/>
      <c r="E233" s="5"/>
      <c r="G233" s="7"/>
    </row>
    <row r="234" spans="1:7" ht="14.25" customHeight="1" x14ac:dyDescent="0.25">
      <c r="A234" s="81"/>
      <c r="B234" s="4"/>
      <c r="C234" s="4"/>
      <c r="D234" s="4"/>
      <c r="E234" s="5"/>
      <c r="G234" s="7"/>
    </row>
    <row r="235" spans="1:7" ht="14.25" customHeight="1" x14ac:dyDescent="0.25">
      <c r="A235" s="81"/>
      <c r="B235" s="4"/>
      <c r="C235" s="4"/>
      <c r="D235" s="4"/>
      <c r="E235" s="5"/>
      <c r="G235" s="7"/>
    </row>
    <row r="236" spans="1:7" ht="14.25" customHeight="1" x14ac:dyDescent="0.25">
      <c r="A236" s="81"/>
      <c r="B236" s="4"/>
      <c r="C236" s="4"/>
      <c r="D236" s="4"/>
      <c r="E236" s="5"/>
      <c r="G236" s="7"/>
    </row>
    <row r="237" spans="1:7" ht="14.25" customHeight="1" x14ac:dyDescent="0.25">
      <c r="A237" s="81"/>
      <c r="B237" s="4"/>
      <c r="C237" s="4"/>
      <c r="D237" s="4"/>
      <c r="E237" s="5"/>
      <c r="G237" s="7"/>
    </row>
    <row r="238" spans="1:7" ht="14.25" customHeight="1" x14ac:dyDescent="0.25">
      <c r="A238" s="81"/>
      <c r="B238" s="4"/>
      <c r="C238" s="4"/>
      <c r="D238" s="4"/>
      <c r="E238" s="5"/>
      <c r="G238" s="7"/>
    </row>
    <row r="239" spans="1:7" ht="14.25" customHeight="1" x14ac:dyDescent="0.25">
      <c r="A239" s="81"/>
      <c r="B239" s="4"/>
      <c r="C239" s="4"/>
      <c r="D239" s="4"/>
      <c r="E239" s="5"/>
      <c r="G239" s="7"/>
    </row>
    <row r="240" spans="1:7" ht="14.25" customHeight="1" x14ac:dyDescent="0.25">
      <c r="A240" s="81"/>
      <c r="B240" s="4"/>
      <c r="C240" s="4"/>
      <c r="D240" s="4"/>
      <c r="E240" s="5"/>
      <c r="G240" s="7"/>
    </row>
    <row r="241" spans="1:7" ht="14.25" customHeight="1" x14ac:dyDescent="0.25">
      <c r="A241" s="81"/>
      <c r="B241" s="4"/>
      <c r="C241" s="4"/>
      <c r="D241" s="4"/>
      <c r="E241" s="5"/>
      <c r="G241" s="7"/>
    </row>
    <row r="242" spans="1:7" ht="14.25" customHeight="1" x14ac:dyDescent="0.25">
      <c r="A242" s="81"/>
      <c r="B242" s="4"/>
      <c r="C242" s="4"/>
      <c r="D242" s="4"/>
      <c r="E242" s="5"/>
      <c r="G242" s="7"/>
    </row>
    <row r="243" spans="1:7" ht="14.25" customHeight="1" x14ac:dyDescent="0.25">
      <c r="A243" s="81"/>
      <c r="B243" s="4"/>
      <c r="C243" s="4"/>
      <c r="D243" s="4"/>
      <c r="E243" s="5"/>
      <c r="G243" s="7"/>
    </row>
    <row r="244" spans="1:7" ht="14.25" customHeight="1" x14ac:dyDescent="0.25">
      <c r="A244" s="81"/>
      <c r="B244" s="4"/>
      <c r="C244" s="4"/>
      <c r="D244" s="4"/>
      <c r="E244" s="5"/>
      <c r="G244" s="7"/>
    </row>
    <row r="245" spans="1:7" ht="14.25" customHeight="1" x14ac:dyDescent="0.25">
      <c r="A245" s="81"/>
      <c r="B245" s="4"/>
      <c r="C245" s="4"/>
      <c r="D245" s="4"/>
      <c r="E245" s="5"/>
      <c r="G245" s="7"/>
    </row>
    <row r="246" spans="1:7" ht="14.25" customHeight="1" x14ac:dyDescent="0.25">
      <c r="A246" s="81"/>
      <c r="B246" s="4"/>
      <c r="C246" s="4"/>
      <c r="D246" s="4"/>
      <c r="E246" s="5"/>
      <c r="G246" s="7"/>
    </row>
    <row r="247" spans="1:7" ht="14.25" customHeight="1" x14ac:dyDescent="0.25">
      <c r="A247" s="81"/>
      <c r="B247" s="4"/>
      <c r="C247" s="4"/>
      <c r="D247" s="4"/>
      <c r="E247" s="5"/>
      <c r="G247" s="7"/>
    </row>
    <row r="248" spans="1:7" ht="14.25" customHeight="1" x14ac:dyDescent="0.25">
      <c r="A248" s="81"/>
      <c r="B248" s="4"/>
      <c r="C248" s="4"/>
      <c r="D248" s="4"/>
      <c r="E248" s="5"/>
      <c r="G248" s="7"/>
    </row>
    <row r="249" spans="1:7" ht="14.25" customHeight="1" x14ac:dyDescent="0.25">
      <c r="A249" s="81"/>
      <c r="B249" s="4"/>
      <c r="C249" s="4"/>
      <c r="D249" s="4"/>
      <c r="E249" s="5"/>
      <c r="G249" s="7"/>
    </row>
    <row r="250" spans="1:7" ht="14.25" customHeight="1" x14ac:dyDescent="0.25">
      <c r="A250" s="81"/>
      <c r="B250" s="4"/>
      <c r="C250" s="4"/>
      <c r="D250" s="4"/>
      <c r="E250" s="5"/>
      <c r="G250" s="7"/>
    </row>
    <row r="251" spans="1:7" ht="14.25" customHeight="1" x14ac:dyDescent="0.25">
      <c r="A251" s="81"/>
      <c r="B251" s="4"/>
      <c r="C251" s="4"/>
      <c r="D251" s="4"/>
      <c r="E251" s="5"/>
      <c r="G251" s="7"/>
    </row>
    <row r="252" spans="1:7" ht="14.25" customHeight="1" x14ac:dyDescent="0.25">
      <c r="A252" s="81"/>
      <c r="B252" s="4"/>
      <c r="C252" s="4"/>
      <c r="D252" s="4"/>
      <c r="E252" s="5"/>
      <c r="G252" s="7"/>
    </row>
    <row r="253" spans="1:7" ht="14.25" customHeight="1" x14ac:dyDescent="0.25">
      <c r="A253" s="81"/>
      <c r="B253" s="4"/>
      <c r="C253" s="4"/>
      <c r="D253" s="4"/>
      <c r="E253" s="5"/>
      <c r="G253" s="7"/>
    </row>
    <row r="254" spans="1:7" ht="14.25" customHeight="1" x14ac:dyDescent="0.25">
      <c r="A254" s="81"/>
      <c r="B254" s="4"/>
      <c r="C254" s="4"/>
      <c r="D254" s="4"/>
      <c r="E254" s="5"/>
      <c r="G254" s="7"/>
    </row>
    <row r="255" spans="1:7" ht="14.25" customHeight="1" x14ac:dyDescent="0.25">
      <c r="A255" s="81"/>
      <c r="B255" s="4"/>
      <c r="C255" s="4"/>
      <c r="D255" s="4"/>
      <c r="E255" s="5"/>
      <c r="G255" s="7"/>
    </row>
    <row r="256" spans="1:7" ht="14.25" customHeight="1" x14ac:dyDescent="0.25">
      <c r="A256" s="81"/>
      <c r="B256" s="4"/>
      <c r="C256" s="4"/>
      <c r="D256" s="4"/>
      <c r="E256" s="5"/>
      <c r="G256" s="7"/>
    </row>
    <row r="257" spans="1:7" ht="14.25" customHeight="1" x14ac:dyDescent="0.25">
      <c r="A257" s="81"/>
      <c r="B257" s="4"/>
      <c r="C257" s="4"/>
      <c r="D257" s="4"/>
      <c r="E257" s="5"/>
      <c r="G257" s="7"/>
    </row>
    <row r="258" spans="1:7" ht="14.25" customHeight="1" x14ac:dyDescent="0.25">
      <c r="A258" s="81"/>
      <c r="B258" s="4"/>
      <c r="C258" s="4"/>
      <c r="D258" s="4"/>
      <c r="E258" s="5"/>
      <c r="G258" s="7"/>
    </row>
    <row r="259" spans="1:7" ht="14.25" customHeight="1" x14ac:dyDescent="0.25">
      <c r="A259" s="81"/>
      <c r="B259" s="4"/>
      <c r="C259" s="4"/>
      <c r="D259" s="4"/>
      <c r="E259" s="5"/>
      <c r="G259" s="7"/>
    </row>
    <row r="260" spans="1:7" ht="14.25" customHeight="1" x14ac:dyDescent="0.25">
      <c r="A260" s="81"/>
      <c r="B260" s="4"/>
      <c r="C260" s="4"/>
      <c r="D260" s="4"/>
      <c r="E260" s="5"/>
      <c r="G260" s="7"/>
    </row>
    <row r="261" spans="1:7" ht="14.25" customHeight="1" x14ac:dyDescent="0.25">
      <c r="A261" s="81"/>
      <c r="B261" s="4"/>
      <c r="C261" s="4"/>
      <c r="D261" s="4"/>
      <c r="E261" s="5"/>
      <c r="G261" s="7"/>
    </row>
    <row r="262" spans="1:7" ht="14.25" customHeight="1" x14ac:dyDescent="0.25">
      <c r="A262" s="81"/>
      <c r="B262" s="4"/>
      <c r="C262" s="4"/>
      <c r="D262" s="4"/>
      <c r="E262" s="5"/>
      <c r="G262" s="7"/>
    </row>
    <row r="263" spans="1:7" ht="14.25" customHeight="1" x14ac:dyDescent="0.25">
      <c r="A263" s="81"/>
      <c r="B263" s="4"/>
      <c r="C263" s="4"/>
      <c r="D263" s="4"/>
      <c r="E263" s="5"/>
      <c r="G263" s="7"/>
    </row>
    <row r="264" spans="1:7" ht="14.25" customHeight="1" x14ac:dyDescent="0.25">
      <c r="A264" s="81"/>
      <c r="B264" s="4"/>
      <c r="C264" s="4"/>
      <c r="D264" s="4"/>
      <c r="E264" s="5"/>
      <c r="G264" s="7"/>
    </row>
    <row r="265" spans="1:7" ht="14.25" customHeight="1" x14ac:dyDescent="0.25">
      <c r="A265" s="81"/>
      <c r="B265" s="4"/>
      <c r="C265" s="4"/>
      <c r="D265" s="4"/>
      <c r="E265" s="5"/>
      <c r="G265" s="7"/>
    </row>
    <row r="266" spans="1:7" ht="14.25" customHeight="1" x14ac:dyDescent="0.25">
      <c r="A266" s="81"/>
      <c r="B266" s="4"/>
      <c r="C266" s="4"/>
      <c r="D266" s="4"/>
      <c r="E266" s="5"/>
      <c r="G266" s="7"/>
    </row>
    <row r="267" spans="1:7" ht="14.25" customHeight="1" x14ac:dyDescent="0.25">
      <c r="A267" s="81"/>
      <c r="B267" s="4"/>
      <c r="C267" s="4"/>
      <c r="D267" s="4"/>
      <c r="E267" s="5"/>
      <c r="G267" s="7"/>
    </row>
    <row r="268" spans="1:7" ht="14.25" customHeight="1" x14ac:dyDescent="0.25">
      <c r="A268" s="81"/>
      <c r="B268" s="4"/>
      <c r="C268" s="4"/>
      <c r="D268" s="4"/>
      <c r="E268" s="5"/>
      <c r="G268" s="7"/>
    </row>
    <row r="269" spans="1:7" ht="14.25" customHeight="1" x14ac:dyDescent="0.25">
      <c r="A269" s="81"/>
      <c r="B269" s="4"/>
      <c r="C269" s="4"/>
      <c r="D269" s="4"/>
      <c r="E269" s="5"/>
      <c r="G269" s="7"/>
    </row>
    <row r="270" spans="1:7" ht="14.25" customHeight="1" x14ac:dyDescent="0.25">
      <c r="A270" s="81"/>
      <c r="B270" s="4"/>
      <c r="C270" s="4"/>
      <c r="D270" s="4"/>
      <c r="E270" s="5"/>
      <c r="G270" s="7"/>
    </row>
    <row r="271" spans="1:7" ht="14.25" customHeight="1" x14ac:dyDescent="0.25">
      <c r="A271" s="81"/>
      <c r="B271" s="4"/>
      <c r="C271" s="4"/>
      <c r="D271" s="4"/>
      <c r="E271" s="5"/>
      <c r="G271" s="7"/>
    </row>
    <row r="272" spans="1:7" ht="14.25" customHeight="1" x14ac:dyDescent="0.25">
      <c r="A272" s="81"/>
      <c r="B272" s="4"/>
      <c r="C272" s="4"/>
      <c r="D272" s="4"/>
      <c r="E272" s="5"/>
      <c r="G272" s="7"/>
    </row>
    <row r="273" spans="1:7" ht="14.25" customHeight="1" x14ac:dyDescent="0.25">
      <c r="A273" s="81"/>
      <c r="B273" s="4"/>
      <c r="C273" s="4"/>
      <c r="D273" s="4"/>
      <c r="E273" s="5"/>
      <c r="G273" s="7"/>
    </row>
    <row r="274" spans="1:7" ht="14.25" customHeight="1" x14ac:dyDescent="0.25">
      <c r="A274" s="81"/>
      <c r="B274" s="4"/>
      <c r="C274" s="4"/>
      <c r="D274" s="4"/>
      <c r="E274" s="5"/>
      <c r="G274" s="7"/>
    </row>
    <row r="275" spans="1:7" ht="14.25" customHeight="1" x14ac:dyDescent="0.25">
      <c r="A275" s="81"/>
      <c r="B275" s="4"/>
      <c r="C275" s="4"/>
      <c r="D275" s="4"/>
      <c r="E275" s="5"/>
      <c r="G275" s="7"/>
    </row>
    <row r="276" spans="1:7" ht="14.25" customHeight="1" x14ac:dyDescent="0.25">
      <c r="A276" s="81"/>
      <c r="B276" s="4"/>
      <c r="C276" s="4"/>
      <c r="D276" s="4"/>
      <c r="E276" s="5"/>
      <c r="G276" s="7"/>
    </row>
    <row r="277" spans="1:7" ht="14.25" customHeight="1" x14ac:dyDescent="0.25">
      <c r="A277" s="81"/>
      <c r="B277" s="4"/>
      <c r="C277" s="4"/>
      <c r="D277" s="4"/>
      <c r="E277" s="5"/>
      <c r="G277" s="7"/>
    </row>
    <row r="278" spans="1:7" ht="14.25" customHeight="1" x14ac:dyDescent="0.25">
      <c r="A278" s="81"/>
      <c r="B278" s="4"/>
      <c r="C278" s="4"/>
      <c r="D278" s="4"/>
      <c r="E278" s="5"/>
      <c r="G278" s="7"/>
    </row>
    <row r="279" spans="1:7" ht="14.25" customHeight="1" x14ac:dyDescent="0.25">
      <c r="A279" s="81"/>
      <c r="B279" s="4"/>
      <c r="C279" s="4"/>
      <c r="D279" s="4"/>
      <c r="E279" s="5"/>
      <c r="G279" s="7"/>
    </row>
    <row r="280" spans="1:7" ht="14.25" customHeight="1" x14ac:dyDescent="0.25">
      <c r="A280" s="81"/>
      <c r="B280" s="4"/>
      <c r="C280" s="4"/>
      <c r="D280" s="4"/>
      <c r="E280" s="5"/>
      <c r="G280" s="7"/>
    </row>
    <row r="281" spans="1:7" ht="14.25" customHeight="1" x14ac:dyDescent="0.25">
      <c r="A281" s="81"/>
      <c r="B281" s="4"/>
      <c r="C281" s="4"/>
      <c r="D281" s="4"/>
      <c r="E281" s="5"/>
      <c r="G281" s="7"/>
    </row>
    <row r="282" spans="1:7" ht="14.25" customHeight="1" x14ac:dyDescent="0.25">
      <c r="A282" s="81"/>
      <c r="B282" s="4"/>
      <c r="C282" s="4"/>
      <c r="D282" s="4"/>
      <c r="E282" s="5"/>
      <c r="G282" s="7"/>
    </row>
    <row r="283" spans="1:7" ht="14.25" customHeight="1" x14ac:dyDescent="0.25">
      <c r="A283" s="81"/>
      <c r="B283" s="4"/>
      <c r="C283" s="4"/>
      <c r="D283" s="4"/>
      <c r="E283" s="5"/>
      <c r="G283" s="7"/>
    </row>
    <row r="284" spans="1:7" ht="14.25" customHeight="1" x14ac:dyDescent="0.25">
      <c r="A284" s="81"/>
      <c r="B284" s="4"/>
      <c r="C284" s="4"/>
      <c r="D284" s="4"/>
      <c r="E284" s="5"/>
      <c r="G284" s="7"/>
    </row>
    <row r="285" spans="1:7" ht="14.25" customHeight="1" x14ac:dyDescent="0.25">
      <c r="A285" s="81"/>
      <c r="B285" s="4"/>
      <c r="C285" s="4"/>
      <c r="D285" s="4"/>
      <c r="E285" s="5"/>
      <c r="G285" s="7"/>
    </row>
    <row r="286" spans="1:7" ht="14.25" customHeight="1" x14ac:dyDescent="0.25">
      <c r="A286" s="81"/>
      <c r="B286" s="4"/>
      <c r="C286" s="4"/>
      <c r="D286" s="4"/>
      <c r="E286" s="5"/>
      <c r="G286" s="7"/>
    </row>
    <row r="287" spans="1:7" ht="14.25" customHeight="1" x14ac:dyDescent="0.25">
      <c r="A287" s="81"/>
      <c r="B287" s="4"/>
      <c r="C287" s="4"/>
      <c r="D287" s="4"/>
      <c r="E287" s="5"/>
      <c r="G287" s="7"/>
    </row>
    <row r="288" spans="1:7" ht="14.25" customHeight="1" x14ac:dyDescent="0.25">
      <c r="A288" s="81"/>
      <c r="B288" s="4"/>
      <c r="C288" s="4"/>
      <c r="D288" s="4"/>
      <c r="E288" s="5"/>
      <c r="G288" s="7"/>
    </row>
    <row r="289" spans="1:7" ht="14.25" customHeight="1" x14ac:dyDescent="0.25">
      <c r="A289" s="81"/>
      <c r="B289" s="4"/>
      <c r="C289" s="4"/>
      <c r="D289" s="4"/>
      <c r="E289" s="5"/>
      <c r="G289" s="7"/>
    </row>
    <row r="290" spans="1:7" ht="14.25" customHeight="1" x14ac:dyDescent="0.25">
      <c r="A290" s="81"/>
      <c r="B290" s="4"/>
      <c r="C290" s="4"/>
      <c r="D290" s="4"/>
      <c r="E290" s="5"/>
      <c r="G290" s="7"/>
    </row>
    <row r="291" spans="1:7" ht="14.25" customHeight="1" x14ac:dyDescent="0.25">
      <c r="A291" s="81"/>
      <c r="B291" s="4"/>
      <c r="C291" s="4"/>
      <c r="D291" s="4"/>
      <c r="E291" s="5"/>
      <c r="G291" s="7"/>
    </row>
    <row r="292" spans="1:7" ht="14.25" customHeight="1" x14ac:dyDescent="0.25">
      <c r="A292" s="81"/>
      <c r="B292" s="4"/>
      <c r="C292" s="4"/>
      <c r="D292" s="4"/>
      <c r="E292" s="5"/>
      <c r="G292" s="7"/>
    </row>
    <row r="293" spans="1:7" ht="14.25" customHeight="1" x14ac:dyDescent="0.25">
      <c r="A293" s="81"/>
      <c r="B293" s="4"/>
      <c r="C293" s="4"/>
      <c r="D293" s="4"/>
      <c r="E293" s="5"/>
      <c r="G293" s="7"/>
    </row>
    <row r="294" spans="1:7" ht="14.25" customHeight="1" x14ac:dyDescent="0.25">
      <c r="A294" s="81"/>
      <c r="B294" s="4"/>
      <c r="C294" s="4"/>
      <c r="D294" s="4"/>
      <c r="E294" s="5"/>
      <c r="G294" s="7"/>
    </row>
    <row r="295" spans="1:7" ht="14.25" customHeight="1" x14ac:dyDescent="0.25">
      <c r="A295" s="81"/>
      <c r="B295" s="4"/>
      <c r="C295" s="4"/>
      <c r="D295" s="4"/>
      <c r="E295" s="5"/>
      <c r="G295" s="7"/>
    </row>
    <row r="296" spans="1:7" ht="14.25" customHeight="1" x14ac:dyDescent="0.25">
      <c r="A296" s="81"/>
      <c r="B296" s="4"/>
      <c r="C296" s="4"/>
      <c r="D296" s="4"/>
      <c r="E296" s="5"/>
      <c r="G296" s="7"/>
    </row>
    <row r="297" spans="1:7" ht="14.25" customHeight="1" x14ac:dyDescent="0.25">
      <c r="A297" s="81"/>
      <c r="B297" s="4"/>
      <c r="C297" s="4"/>
      <c r="D297" s="4"/>
      <c r="E297" s="5"/>
      <c r="G297" s="7"/>
    </row>
    <row r="298" spans="1:7" ht="14.25" customHeight="1" x14ac:dyDescent="0.25">
      <c r="A298" s="81"/>
      <c r="B298" s="4"/>
      <c r="C298" s="4"/>
      <c r="D298" s="4"/>
      <c r="E298" s="5"/>
      <c r="G298" s="7"/>
    </row>
    <row r="299" spans="1:7" ht="14.25" customHeight="1" x14ac:dyDescent="0.25">
      <c r="A299" s="81"/>
      <c r="B299" s="4"/>
      <c r="C299" s="4"/>
      <c r="D299" s="4"/>
      <c r="E299" s="5"/>
      <c r="G299" s="7"/>
    </row>
    <row r="300" spans="1:7" ht="14.25" customHeight="1" x14ac:dyDescent="0.25">
      <c r="A300" s="81"/>
      <c r="B300" s="4"/>
      <c r="C300" s="4"/>
      <c r="D300" s="4"/>
      <c r="E300" s="5"/>
      <c r="G300" s="7"/>
    </row>
    <row r="301" spans="1:7" ht="14.25" customHeight="1" x14ac:dyDescent="0.25">
      <c r="A301" s="81"/>
      <c r="B301" s="4"/>
      <c r="C301" s="4"/>
      <c r="D301" s="4"/>
      <c r="E301" s="5"/>
      <c r="G301" s="7"/>
    </row>
    <row r="302" spans="1:7" ht="14.25" customHeight="1" x14ac:dyDescent="0.25">
      <c r="A302" s="81"/>
      <c r="B302" s="4"/>
      <c r="C302" s="4"/>
      <c r="D302" s="4"/>
      <c r="E302" s="5"/>
      <c r="G302" s="7"/>
    </row>
    <row r="303" spans="1:7" ht="14.25" customHeight="1" x14ac:dyDescent="0.25">
      <c r="A303" s="81"/>
      <c r="B303" s="4"/>
      <c r="C303" s="4"/>
      <c r="D303" s="4"/>
      <c r="E303" s="5"/>
      <c r="G303" s="7"/>
    </row>
    <row r="304" spans="1:7" ht="14.25" customHeight="1" x14ac:dyDescent="0.25">
      <c r="A304" s="81"/>
      <c r="B304" s="4"/>
      <c r="C304" s="4"/>
      <c r="D304" s="4"/>
      <c r="E304" s="5"/>
      <c r="G304" s="7"/>
    </row>
    <row r="305" spans="1:7" ht="14.25" customHeight="1" x14ac:dyDescent="0.25">
      <c r="A305" s="81"/>
      <c r="B305" s="4"/>
      <c r="C305" s="4"/>
      <c r="D305" s="4"/>
      <c r="E305" s="5"/>
      <c r="G305" s="7"/>
    </row>
    <row r="306" spans="1:7" ht="14.25" customHeight="1" x14ac:dyDescent="0.25">
      <c r="A306" s="81"/>
      <c r="B306" s="4"/>
      <c r="C306" s="4"/>
      <c r="D306" s="4"/>
      <c r="E306" s="5"/>
      <c r="G306" s="7"/>
    </row>
    <row r="307" spans="1:7" ht="14.25" customHeight="1" x14ac:dyDescent="0.25">
      <c r="A307" s="81"/>
      <c r="B307" s="4"/>
      <c r="C307" s="4"/>
      <c r="D307" s="4"/>
      <c r="E307" s="5"/>
      <c r="G307" s="7"/>
    </row>
    <row r="308" spans="1:7" ht="14.25" customHeight="1" x14ac:dyDescent="0.25">
      <c r="A308" s="81"/>
      <c r="B308" s="4"/>
      <c r="C308" s="4"/>
      <c r="D308" s="4"/>
      <c r="E308" s="5"/>
      <c r="G308" s="7"/>
    </row>
    <row r="309" spans="1:7" ht="14.25" customHeight="1" x14ac:dyDescent="0.25">
      <c r="A309" s="81"/>
      <c r="B309" s="4"/>
      <c r="C309" s="4"/>
      <c r="D309" s="4"/>
      <c r="E309" s="5"/>
      <c r="G309" s="7"/>
    </row>
    <row r="310" spans="1:7" ht="14.25" customHeight="1" x14ac:dyDescent="0.25">
      <c r="A310" s="81"/>
      <c r="B310" s="4"/>
      <c r="C310" s="4"/>
      <c r="D310" s="4"/>
      <c r="E310" s="5"/>
      <c r="G310" s="7"/>
    </row>
    <row r="311" spans="1:7" ht="14.25" customHeight="1" x14ac:dyDescent="0.25">
      <c r="A311" s="81"/>
      <c r="B311" s="4"/>
      <c r="C311" s="4"/>
      <c r="D311" s="4"/>
      <c r="E311" s="5"/>
      <c r="G311" s="7"/>
    </row>
    <row r="312" spans="1:7" ht="14.25" customHeight="1" x14ac:dyDescent="0.25">
      <c r="A312" s="81"/>
      <c r="B312" s="4"/>
      <c r="C312" s="4"/>
      <c r="D312" s="4"/>
      <c r="E312" s="5"/>
      <c r="G312" s="7"/>
    </row>
    <row r="313" spans="1:7" ht="14.25" customHeight="1" x14ac:dyDescent="0.25">
      <c r="A313" s="81"/>
      <c r="B313" s="4"/>
      <c r="C313" s="4"/>
      <c r="D313" s="4"/>
      <c r="E313" s="5"/>
      <c r="G313" s="7"/>
    </row>
    <row r="314" spans="1:7" ht="14.25" customHeight="1" x14ac:dyDescent="0.25">
      <c r="A314" s="81"/>
      <c r="B314" s="4"/>
      <c r="C314" s="4"/>
      <c r="D314" s="4"/>
      <c r="E314" s="5"/>
      <c r="G314" s="7"/>
    </row>
    <row r="315" spans="1:7" ht="14.25" customHeight="1" x14ac:dyDescent="0.25">
      <c r="A315" s="81"/>
      <c r="B315" s="4"/>
      <c r="C315" s="4"/>
      <c r="D315" s="4"/>
      <c r="E315" s="5"/>
      <c r="G315" s="7"/>
    </row>
    <row r="316" spans="1:7" ht="14.25" customHeight="1" x14ac:dyDescent="0.25">
      <c r="A316" s="81"/>
      <c r="B316" s="4"/>
      <c r="C316" s="4"/>
      <c r="D316" s="4"/>
      <c r="E316" s="5"/>
      <c r="G316" s="7"/>
    </row>
    <row r="317" spans="1:7" ht="14.25" customHeight="1" x14ac:dyDescent="0.25">
      <c r="A317" s="81"/>
      <c r="B317" s="4"/>
      <c r="C317" s="4"/>
      <c r="D317" s="4"/>
      <c r="E317" s="5"/>
      <c r="G317" s="7"/>
    </row>
    <row r="318" spans="1:7" ht="14.25" customHeight="1" x14ac:dyDescent="0.25">
      <c r="A318" s="81"/>
      <c r="B318" s="4"/>
      <c r="C318" s="4"/>
      <c r="D318" s="4"/>
      <c r="E318" s="5"/>
      <c r="G318" s="7"/>
    </row>
    <row r="319" spans="1:7" ht="14.25" customHeight="1" x14ac:dyDescent="0.25">
      <c r="A319" s="81"/>
      <c r="B319" s="4"/>
      <c r="C319" s="4"/>
      <c r="D319" s="4"/>
      <c r="E319" s="5"/>
      <c r="G319" s="7"/>
    </row>
    <row r="320" spans="1:7" ht="14.25" customHeight="1" x14ac:dyDescent="0.25">
      <c r="A320" s="81"/>
      <c r="B320" s="4"/>
      <c r="C320" s="4"/>
      <c r="D320" s="4"/>
      <c r="E320" s="5"/>
      <c r="G320" s="7"/>
    </row>
    <row r="321" spans="1:7" ht="14.25" customHeight="1" x14ac:dyDescent="0.25">
      <c r="A321" s="81"/>
      <c r="B321" s="4"/>
      <c r="C321" s="4"/>
      <c r="D321" s="4"/>
      <c r="E321" s="5"/>
      <c r="G321" s="7"/>
    </row>
    <row r="322" spans="1:7" ht="14.25" customHeight="1" x14ac:dyDescent="0.25">
      <c r="A322" s="81"/>
      <c r="B322" s="4"/>
      <c r="C322" s="4"/>
      <c r="D322" s="4"/>
      <c r="E322" s="5"/>
      <c r="G322" s="7"/>
    </row>
    <row r="323" spans="1:7" ht="14.25" customHeight="1" x14ac:dyDescent="0.25">
      <c r="A323" s="81"/>
      <c r="B323" s="4"/>
      <c r="C323" s="4"/>
      <c r="D323" s="4"/>
      <c r="E323" s="5"/>
      <c r="G323" s="7"/>
    </row>
    <row r="324" spans="1:7" ht="14.25" customHeight="1" x14ac:dyDescent="0.25">
      <c r="A324" s="81"/>
      <c r="B324" s="4"/>
      <c r="C324" s="4"/>
      <c r="D324" s="4"/>
      <c r="E324" s="5"/>
      <c r="G324" s="7"/>
    </row>
    <row r="325" spans="1:7" ht="14.25" customHeight="1" x14ac:dyDescent="0.25">
      <c r="A325" s="81"/>
      <c r="B325" s="4"/>
      <c r="C325" s="4"/>
      <c r="D325" s="4"/>
      <c r="E325" s="5"/>
      <c r="G325" s="7"/>
    </row>
    <row r="326" spans="1:7" ht="14.25" customHeight="1" x14ac:dyDescent="0.25">
      <c r="A326" s="81"/>
      <c r="B326" s="4"/>
      <c r="C326" s="4"/>
      <c r="D326" s="4"/>
      <c r="E326" s="5"/>
      <c r="G326" s="7"/>
    </row>
    <row r="327" spans="1:7" ht="14.25" customHeight="1" x14ac:dyDescent="0.25">
      <c r="A327" s="81"/>
      <c r="B327" s="4"/>
      <c r="C327" s="4"/>
      <c r="D327" s="4"/>
      <c r="E327" s="5"/>
      <c r="G327" s="7"/>
    </row>
    <row r="328" spans="1:7" ht="14.25" customHeight="1" x14ac:dyDescent="0.25">
      <c r="A328" s="81"/>
      <c r="B328" s="4"/>
      <c r="C328" s="4"/>
      <c r="D328" s="4"/>
      <c r="E328" s="5"/>
      <c r="G328" s="7"/>
    </row>
    <row r="329" spans="1:7" ht="14.25" customHeight="1" x14ac:dyDescent="0.25">
      <c r="A329" s="81"/>
      <c r="B329" s="4"/>
      <c r="C329" s="4"/>
      <c r="D329" s="4"/>
      <c r="E329" s="5"/>
      <c r="G329" s="7"/>
    </row>
    <row r="330" spans="1:7" ht="14.25" customHeight="1" x14ac:dyDescent="0.25">
      <c r="A330" s="81"/>
      <c r="B330" s="4"/>
      <c r="C330" s="4"/>
      <c r="D330" s="4"/>
      <c r="E330" s="5"/>
      <c r="G330" s="7"/>
    </row>
    <row r="331" spans="1:7" ht="14.25" customHeight="1" x14ac:dyDescent="0.25">
      <c r="A331" s="81"/>
      <c r="B331" s="4"/>
      <c r="C331" s="4"/>
      <c r="D331" s="4"/>
      <c r="E331" s="5"/>
      <c r="G331" s="7"/>
    </row>
    <row r="332" spans="1:7" ht="14.25" customHeight="1" x14ac:dyDescent="0.25">
      <c r="A332" s="81"/>
      <c r="B332" s="4"/>
      <c r="C332" s="4"/>
      <c r="D332" s="4"/>
      <c r="E332" s="5"/>
      <c r="G332" s="7"/>
    </row>
    <row r="333" spans="1:7" ht="14.25" customHeight="1" x14ac:dyDescent="0.25">
      <c r="A333" s="81"/>
      <c r="B333" s="4"/>
      <c r="C333" s="4"/>
      <c r="D333" s="4"/>
      <c r="E333" s="5"/>
      <c r="G333" s="7"/>
    </row>
    <row r="334" spans="1:7" ht="14.25" customHeight="1" x14ac:dyDescent="0.25">
      <c r="A334" s="81"/>
      <c r="B334" s="4"/>
      <c r="C334" s="4"/>
      <c r="D334" s="4"/>
      <c r="E334" s="5"/>
      <c r="G334" s="7"/>
    </row>
    <row r="335" spans="1:7" ht="14.25" customHeight="1" x14ac:dyDescent="0.25">
      <c r="A335" s="81"/>
      <c r="B335" s="4"/>
      <c r="C335" s="4"/>
      <c r="D335" s="4"/>
      <c r="E335" s="5"/>
      <c r="G335" s="7"/>
    </row>
    <row r="336" spans="1:7" ht="14.25" customHeight="1" x14ac:dyDescent="0.25">
      <c r="A336" s="81"/>
      <c r="B336" s="4"/>
      <c r="C336" s="4"/>
      <c r="D336" s="4"/>
      <c r="E336" s="5"/>
      <c r="G336" s="7"/>
    </row>
    <row r="337" spans="1:7" ht="14.25" customHeight="1" x14ac:dyDescent="0.25">
      <c r="A337" s="81"/>
      <c r="B337" s="4"/>
      <c r="C337" s="4"/>
      <c r="D337" s="4"/>
      <c r="E337" s="5"/>
      <c r="G337" s="7"/>
    </row>
    <row r="338" spans="1:7" ht="14.25" customHeight="1" x14ac:dyDescent="0.25">
      <c r="A338" s="81"/>
      <c r="B338" s="4"/>
      <c r="C338" s="4"/>
      <c r="D338" s="4"/>
      <c r="E338" s="5"/>
      <c r="G338" s="7"/>
    </row>
    <row r="339" spans="1:7" ht="14.25" customHeight="1" x14ac:dyDescent="0.25">
      <c r="A339" s="81"/>
      <c r="B339" s="4"/>
      <c r="C339" s="4"/>
      <c r="D339" s="4"/>
      <c r="E339" s="5"/>
      <c r="G339" s="7"/>
    </row>
    <row r="340" spans="1:7" ht="14.25" customHeight="1" x14ac:dyDescent="0.25">
      <c r="A340" s="81"/>
      <c r="B340" s="4"/>
      <c r="C340" s="4"/>
      <c r="D340" s="4"/>
      <c r="E340" s="5"/>
      <c r="G340" s="7"/>
    </row>
    <row r="341" spans="1:7" ht="14.25" customHeight="1" x14ac:dyDescent="0.25">
      <c r="A341" s="81"/>
      <c r="B341" s="4"/>
      <c r="C341" s="4"/>
      <c r="D341" s="4"/>
      <c r="E341" s="5"/>
      <c r="G341" s="7"/>
    </row>
    <row r="342" spans="1:7" ht="14.25" customHeight="1" x14ac:dyDescent="0.25">
      <c r="A342" s="81"/>
      <c r="B342" s="4"/>
      <c r="C342" s="4"/>
      <c r="D342" s="4"/>
      <c r="E342" s="5"/>
      <c r="G342" s="7"/>
    </row>
    <row r="343" spans="1:7" ht="14.25" customHeight="1" x14ac:dyDescent="0.25">
      <c r="A343" s="81"/>
      <c r="B343" s="4"/>
      <c r="C343" s="4"/>
      <c r="D343" s="4"/>
      <c r="E343" s="5"/>
      <c r="G343" s="7"/>
    </row>
    <row r="344" spans="1:7" ht="14.25" customHeight="1" x14ac:dyDescent="0.25">
      <c r="A344" s="81"/>
      <c r="B344" s="4"/>
      <c r="C344" s="4"/>
      <c r="D344" s="4"/>
      <c r="E344" s="5"/>
      <c r="G344" s="7"/>
    </row>
    <row r="345" spans="1:7" ht="14.25" customHeight="1" x14ac:dyDescent="0.25">
      <c r="A345" s="81"/>
      <c r="B345" s="4"/>
      <c r="C345" s="4"/>
      <c r="D345" s="4"/>
      <c r="E345" s="5"/>
      <c r="G345" s="7"/>
    </row>
    <row r="346" spans="1:7" ht="14.25" customHeight="1" x14ac:dyDescent="0.25">
      <c r="A346" s="81"/>
      <c r="B346" s="4"/>
      <c r="C346" s="4"/>
      <c r="D346" s="4"/>
      <c r="E346" s="5"/>
      <c r="G346" s="7"/>
    </row>
    <row r="347" spans="1:7" ht="14.25" customHeight="1" x14ac:dyDescent="0.25">
      <c r="A347" s="81"/>
      <c r="B347" s="4"/>
      <c r="C347" s="4"/>
      <c r="D347" s="4"/>
      <c r="E347" s="5"/>
      <c r="G347" s="7"/>
    </row>
    <row r="348" spans="1:7" ht="14.25" customHeight="1" x14ac:dyDescent="0.25">
      <c r="A348" s="81"/>
      <c r="B348" s="4"/>
      <c r="C348" s="4"/>
      <c r="D348" s="4"/>
      <c r="E348" s="5"/>
      <c r="G348" s="7"/>
    </row>
    <row r="349" spans="1:7" ht="14.25" customHeight="1" x14ac:dyDescent="0.25">
      <c r="A349" s="81"/>
      <c r="B349" s="4"/>
      <c r="C349" s="4"/>
      <c r="D349" s="4"/>
      <c r="E349" s="5"/>
      <c r="G349" s="7"/>
    </row>
    <row r="350" spans="1:7" ht="14.25" customHeight="1" x14ac:dyDescent="0.25">
      <c r="A350" s="81"/>
      <c r="B350" s="4"/>
      <c r="C350" s="4"/>
      <c r="D350" s="4"/>
      <c r="E350" s="5"/>
      <c r="G350" s="7"/>
    </row>
    <row r="351" spans="1:7" ht="14.25" customHeight="1" x14ac:dyDescent="0.25">
      <c r="A351" s="81"/>
      <c r="B351" s="4"/>
      <c r="C351" s="4"/>
      <c r="D351" s="4"/>
      <c r="E351" s="5"/>
      <c r="G351" s="7"/>
    </row>
    <row r="352" spans="1:7" ht="14.25" customHeight="1" x14ac:dyDescent="0.25">
      <c r="A352" s="81"/>
      <c r="B352" s="4"/>
      <c r="C352" s="4"/>
      <c r="D352" s="4"/>
      <c r="E352" s="5"/>
      <c r="G352" s="7"/>
    </row>
    <row r="353" spans="1:7" ht="14.25" customHeight="1" x14ac:dyDescent="0.25">
      <c r="A353" s="81"/>
      <c r="B353" s="4"/>
      <c r="C353" s="4"/>
      <c r="D353" s="4"/>
      <c r="E353" s="5"/>
      <c r="G353" s="7"/>
    </row>
    <row r="354" spans="1:7" ht="14.25" customHeight="1" x14ac:dyDescent="0.25">
      <c r="A354" s="81"/>
      <c r="B354" s="4"/>
      <c r="C354" s="4"/>
      <c r="D354" s="4"/>
      <c r="E354" s="5"/>
      <c r="G354" s="7"/>
    </row>
    <row r="355" spans="1:7" ht="14.25" customHeight="1" x14ac:dyDescent="0.25">
      <c r="A355" s="81"/>
      <c r="B355" s="4"/>
      <c r="C355" s="4"/>
      <c r="D355" s="4"/>
      <c r="E355" s="5"/>
      <c r="G355" s="7"/>
    </row>
    <row r="356" spans="1:7" ht="14.25" customHeight="1" x14ac:dyDescent="0.25">
      <c r="A356" s="81"/>
      <c r="B356" s="4"/>
      <c r="C356" s="4"/>
      <c r="D356" s="4"/>
      <c r="E356" s="5"/>
      <c r="G356" s="7"/>
    </row>
    <row r="357" spans="1:7" ht="14.25" customHeight="1" x14ac:dyDescent="0.25">
      <c r="A357" s="81"/>
      <c r="B357" s="4"/>
      <c r="C357" s="4"/>
      <c r="D357" s="4"/>
      <c r="E357" s="5"/>
      <c r="G357" s="7"/>
    </row>
    <row r="358" spans="1:7" ht="14.25" customHeight="1" x14ac:dyDescent="0.25">
      <c r="A358" s="81"/>
      <c r="B358" s="4"/>
      <c r="C358" s="4"/>
      <c r="D358" s="4"/>
      <c r="E358" s="5"/>
      <c r="G358" s="7"/>
    </row>
    <row r="359" spans="1:7" ht="14.25" customHeight="1" x14ac:dyDescent="0.25">
      <c r="A359" s="81"/>
      <c r="B359" s="4"/>
      <c r="C359" s="4"/>
      <c r="D359" s="4"/>
      <c r="E359" s="5"/>
      <c r="G359" s="7"/>
    </row>
    <row r="360" spans="1:7" ht="14.25" customHeight="1" x14ac:dyDescent="0.25">
      <c r="A360" s="81"/>
      <c r="B360" s="4"/>
      <c r="C360" s="4"/>
      <c r="D360" s="4"/>
      <c r="E360" s="5"/>
      <c r="G360" s="7"/>
    </row>
    <row r="361" spans="1:7" ht="14.25" customHeight="1" x14ac:dyDescent="0.25">
      <c r="A361" s="81"/>
      <c r="B361" s="4"/>
      <c r="C361" s="4"/>
      <c r="D361" s="4"/>
      <c r="E361" s="5"/>
      <c r="G361" s="7"/>
    </row>
    <row r="362" spans="1:7" ht="14.25" customHeight="1" x14ac:dyDescent="0.25">
      <c r="A362" s="81"/>
      <c r="B362" s="4"/>
      <c r="C362" s="4"/>
      <c r="D362" s="4"/>
      <c r="E362" s="5"/>
      <c r="G362" s="7"/>
    </row>
    <row r="363" spans="1:7" ht="14.25" customHeight="1" x14ac:dyDescent="0.25">
      <c r="A363" s="81"/>
      <c r="B363" s="4"/>
      <c r="C363" s="4"/>
      <c r="D363" s="4"/>
      <c r="E363" s="5"/>
      <c r="G363" s="7"/>
    </row>
    <row r="364" spans="1:7" ht="14.25" customHeight="1" x14ac:dyDescent="0.25">
      <c r="A364" s="81"/>
      <c r="B364" s="4"/>
      <c r="C364" s="4"/>
      <c r="D364" s="4"/>
      <c r="E364" s="5"/>
      <c r="G364" s="7"/>
    </row>
    <row r="365" spans="1:7" ht="14.25" customHeight="1" x14ac:dyDescent="0.25">
      <c r="A365" s="81"/>
      <c r="B365" s="4"/>
      <c r="C365" s="4"/>
      <c r="D365" s="4"/>
      <c r="E365" s="5"/>
      <c r="G365" s="7"/>
    </row>
    <row r="366" spans="1:7" ht="14.25" customHeight="1" x14ac:dyDescent="0.25">
      <c r="A366" s="81"/>
      <c r="B366" s="4"/>
      <c r="C366" s="4"/>
      <c r="D366" s="4"/>
      <c r="E366" s="5"/>
      <c r="G366" s="7"/>
    </row>
    <row r="367" spans="1:7" ht="14.25" customHeight="1" x14ac:dyDescent="0.25">
      <c r="A367" s="81"/>
      <c r="B367" s="4"/>
      <c r="C367" s="4"/>
      <c r="D367" s="4"/>
      <c r="E367" s="5"/>
      <c r="G367" s="7"/>
    </row>
    <row r="368" spans="1:7" ht="14.25" customHeight="1" x14ac:dyDescent="0.25">
      <c r="A368" s="81"/>
      <c r="B368" s="4"/>
      <c r="C368" s="4"/>
      <c r="D368" s="4"/>
      <c r="E368" s="5"/>
      <c r="G368" s="7"/>
    </row>
    <row r="369" spans="1:7" ht="14.25" customHeight="1" x14ac:dyDescent="0.25">
      <c r="A369" s="81"/>
      <c r="B369" s="4"/>
      <c r="C369" s="4"/>
      <c r="D369" s="4"/>
      <c r="E369" s="5"/>
      <c r="G369" s="7"/>
    </row>
    <row r="370" spans="1:7" ht="14.25" customHeight="1" x14ac:dyDescent="0.25">
      <c r="A370" s="81"/>
      <c r="B370" s="4"/>
      <c r="C370" s="4"/>
      <c r="D370" s="4"/>
      <c r="E370" s="5"/>
      <c r="G370" s="7"/>
    </row>
    <row r="371" spans="1:7" ht="14.25" customHeight="1" x14ac:dyDescent="0.25">
      <c r="A371" s="81"/>
      <c r="B371" s="4"/>
      <c r="C371" s="4"/>
      <c r="D371" s="4"/>
      <c r="E371" s="5"/>
      <c r="G371" s="7"/>
    </row>
    <row r="372" spans="1:7" ht="14.25" customHeight="1" x14ac:dyDescent="0.25">
      <c r="A372" s="81"/>
      <c r="B372" s="4"/>
      <c r="C372" s="4"/>
      <c r="D372" s="4"/>
      <c r="E372" s="5"/>
      <c r="G372" s="7"/>
    </row>
    <row r="373" spans="1:7" ht="14.25" customHeight="1" x14ac:dyDescent="0.25">
      <c r="A373" s="81"/>
      <c r="B373" s="4"/>
      <c r="C373" s="4"/>
      <c r="D373" s="4"/>
      <c r="E373" s="5"/>
      <c r="G373" s="7"/>
    </row>
    <row r="374" spans="1:7" ht="14.25" customHeight="1" x14ac:dyDescent="0.25">
      <c r="A374" s="81"/>
      <c r="B374" s="4"/>
      <c r="C374" s="4"/>
      <c r="D374" s="4"/>
      <c r="E374" s="5"/>
      <c r="G374" s="7"/>
    </row>
    <row r="375" spans="1:7" ht="14.25" customHeight="1" x14ac:dyDescent="0.25">
      <c r="A375" s="81"/>
      <c r="B375" s="4"/>
      <c r="C375" s="4"/>
      <c r="D375" s="4"/>
      <c r="E375" s="5"/>
      <c r="G375" s="7"/>
    </row>
    <row r="376" spans="1:7" ht="14.25" customHeight="1" x14ac:dyDescent="0.25">
      <c r="A376" s="81"/>
      <c r="B376" s="4"/>
      <c r="C376" s="4"/>
      <c r="D376" s="4"/>
      <c r="E376" s="5"/>
      <c r="G376" s="7"/>
    </row>
    <row r="377" spans="1:7" ht="14.25" customHeight="1" x14ac:dyDescent="0.25">
      <c r="A377" s="81"/>
      <c r="B377" s="4"/>
      <c r="C377" s="4"/>
      <c r="D377" s="4"/>
      <c r="E377" s="5"/>
      <c r="G377" s="7"/>
    </row>
    <row r="378" spans="1:7" ht="14.25" customHeight="1" x14ac:dyDescent="0.25">
      <c r="A378" s="81"/>
      <c r="B378" s="4"/>
      <c r="C378" s="4"/>
      <c r="D378" s="4"/>
      <c r="E378" s="5"/>
      <c r="G378" s="7"/>
    </row>
    <row r="379" spans="1:7" ht="14.25" customHeight="1" x14ac:dyDescent="0.25">
      <c r="A379" s="81"/>
      <c r="B379" s="4"/>
      <c r="C379" s="4"/>
      <c r="D379" s="4"/>
      <c r="E379" s="5"/>
      <c r="G379" s="7"/>
    </row>
    <row r="380" spans="1:7" ht="14.25" customHeight="1" x14ac:dyDescent="0.25">
      <c r="A380" s="81"/>
      <c r="B380" s="4"/>
      <c r="C380" s="4"/>
      <c r="D380" s="4"/>
      <c r="E380" s="5"/>
      <c r="G380" s="7"/>
    </row>
    <row r="381" spans="1:7" ht="14.25" customHeight="1" x14ac:dyDescent="0.25">
      <c r="A381" s="81"/>
      <c r="B381" s="4"/>
      <c r="C381" s="4"/>
      <c r="D381" s="4"/>
      <c r="E381" s="5"/>
      <c r="G381" s="7"/>
    </row>
    <row r="382" spans="1:7" ht="14.25" customHeight="1" x14ac:dyDescent="0.25">
      <c r="A382" s="81"/>
      <c r="B382" s="4"/>
      <c r="C382" s="4"/>
      <c r="D382" s="4"/>
      <c r="E382" s="5"/>
      <c r="G382" s="7"/>
    </row>
    <row r="383" spans="1:7" ht="14.25" customHeight="1" x14ac:dyDescent="0.25">
      <c r="A383" s="81"/>
      <c r="B383" s="4"/>
      <c r="C383" s="4"/>
      <c r="D383" s="4"/>
      <c r="E383" s="5"/>
      <c r="G383" s="7"/>
    </row>
    <row r="384" spans="1:7" ht="14.25" customHeight="1" x14ac:dyDescent="0.25">
      <c r="A384" s="81"/>
      <c r="B384" s="4"/>
      <c r="C384" s="4"/>
      <c r="D384" s="4"/>
      <c r="E384" s="5"/>
      <c r="G384" s="7"/>
    </row>
    <row r="385" spans="1:7" ht="14.25" customHeight="1" x14ac:dyDescent="0.25">
      <c r="A385" s="81"/>
      <c r="B385" s="4"/>
      <c r="C385" s="4"/>
      <c r="D385" s="4"/>
      <c r="E385" s="5"/>
      <c r="G385" s="7"/>
    </row>
    <row r="386" spans="1:7" ht="14.25" customHeight="1" x14ac:dyDescent="0.25">
      <c r="A386" s="81"/>
      <c r="B386" s="4"/>
      <c r="C386" s="4"/>
      <c r="D386" s="4"/>
      <c r="E386" s="5"/>
      <c r="G386" s="7"/>
    </row>
    <row r="387" spans="1:7" ht="14.25" customHeight="1" x14ac:dyDescent="0.25">
      <c r="A387" s="81"/>
      <c r="B387" s="4"/>
      <c r="C387" s="4"/>
      <c r="D387" s="4"/>
      <c r="E387" s="5"/>
      <c r="G387" s="7"/>
    </row>
    <row r="388" spans="1:7" ht="14.25" customHeight="1" x14ac:dyDescent="0.25">
      <c r="A388" s="81"/>
      <c r="B388" s="4"/>
      <c r="C388" s="4"/>
      <c r="D388" s="4"/>
      <c r="E388" s="5"/>
      <c r="G388" s="7"/>
    </row>
    <row r="389" spans="1:7" ht="14.25" customHeight="1" x14ac:dyDescent="0.25">
      <c r="A389" s="81"/>
      <c r="B389" s="4"/>
      <c r="C389" s="4"/>
      <c r="D389" s="4"/>
      <c r="E389" s="5"/>
      <c r="G389" s="7"/>
    </row>
    <row r="390" spans="1:7" ht="14.25" customHeight="1" x14ac:dyDescent="0.25">
      <c r="A390" s="81"/>
      <c r="B390" s="4"/>
      <c r="C390" s="4"/>
      <c r="D390" s="4"/>
      <c r="E390" s="5"/>
      <c r="G390" s="7"/>
    </row>
    <row r="391" spans="1:7" ht="14.25" customHeight="1" x14ac:dyDescent="0.25">
      <c r="A391" s="81"/>
      <c r="B391" s="4"/>
      <c r="C391" s="4"/>
      <c r="D391" s="4"/>
      <c r="E391" s="5"/>
      <c r="G391" s="7"/>
    </row>
    <row r="392" spans="1:7" ht="14.25" customHeight="1" x14ac:dyDescent="0.25">
      <c r="A392" s="81"/>
      <c r="B392" s="4"/>
      <c r="C392" s="4"/>
      <c r="D392" s="4"/>
      <c r="E392" s="5"/>
      <c r="G392" s="7"/>
    </row>
    <row r="393" spans="1:7" ht="14.25" customHeight="1" x14ac:dyDescent="0.25">
      <c r="A393" s="81"/>
      <c r="B393" s="4"/>
      <c r="C393" s="4"/>
      <c r="D393" s="4"/>
      <c r="E393" s="5"/>
      <c r="G393" s="7"/>
    </row>
    <row r="394" spans="1:7" ht="14.25" customHeight="1" x14ac:dyDescent="0.25">
      <c r="A394" s="81"/>
      <c r="B394" s="4"/>
      <c r="C394" s="4"/>
      <c r="D394" s="4"/>
      <c r="E394" s="5"/>
      <c r="G394" s="7"/>
    </row>
    <row r="395" spans="1:7" ht="14.25" customHeight="1" x14ac:dyDescent="0.25">
      <c r="A395" s="81"/>
      <c r="B395" s="4"/>
      <c r="C395" s="4"/>
      <c r="D395" s="4"/>
      <c r="E395" s="5"/>
      <c r="G395" s="7"/>
    </row>
    <row r="396" spans="1:7" ht="14.25" customHeight="1" x14ac:dyDescent="0.25">
      <c r="A396" s="81"/>
      <c r="B396" s="4"/>
      <c r="C396" s="4"/>
      <c r="D396" s="4"/>
      <c r="E396" s="5"/>
      <c r="G396" s="7"/>
    </row>
    <row r="397" spans="1:7" ht="14.25" customHeight="1" x14ac:dyDescent="0.25">
      <c r="A397" s="81"/>
      <c r="B397" s="4"/>
      <c r="C397" s="4"/>
      <c r="D397" s="4"/>
      <c r="E397" s="5"/>
      <c r="G397" s="7"/>
    </row>
    <row r="398" spans="1:7" ht="14.25" customHeight="1" x14ac:dyDescent="0.25">
      <c r="A398" s="81"/>
      <c r="B398" s="4"/>
      <c r="C398" s="4"/>
      <c r="D398" s="4"/>
      <c r="E398" s="5"/>
      <c r="G398" s="7"/>
    </row>
    <row r="399" spans="1:7" ht="14.25" customHeight="1" x14ac:dyDescent="0.25">
      <c r="A399" s="81"/>
      <c r="B399" s="4"/>
      <c r="C399" s="4"/>
      <c r="D399" s="4"/>
      <c r="E399" s="5"/>
      <c r="G399" s="7"/>
    </row>
    <row r="400" spans="1:7" ht="14.25" customHeight="1" x14ac:dyDescent="0.25">
      <c r="A400" s="81"/>
      <c r="B400" s="4"/>
      <c r="C400" s="4"/>
      <c r="D400" s="4"/>
      <c r="E400" s="5"/>
      <c r="G400" s="7"/>
    </row>
    <row r="401" spans="1:7" ht="14.25" customHeight="1" x14ac:dyDescent="0.25">
      <c r="A401" s="81"/>
      <c r="B401" s="4"/>
      <c r="C401" s="4"/>
      <c r="D401" s="4"/>
      <c r="E401" s="5"/>
      <c r="G401" s="7"/>
    </row>
    <row r="402" spans="1:7" ht="14.25" customHeight="1" x14ac:dyDescent="0.25">
      <c r="A402" s="81"/>
      <c r="B402" s="4"/>
      <c r="C402" s="4"/>
      <c r="D402" s="4"/>
      <c r="E402" s="5"/>
      <c r="G402" s="7"/>
    </row>
    <row r="403" spans="1:7" ht="14.25" customHeight="1" x14ac:dyDescent="0.25">
      <c r="A403" s="81"/>
      <c r="B403" s="4"/>
      <c r="C403" s="4"/>
      <c r="D403" s="4"/>
      <c r="E403" s="5"/>
      <c r="G403" s="7"/>
    </row>
    <row r="404" spans="1:7" ht="14.25" customHeight="1" x14ac:dyDescent="0.25">
      <c r="A404" s="81"/>
      <c r="B404" s="4"/>
      <c r="C404" s="4"/>
      <c r="D404" s="4"/>
      <c r="E404" s="5"/>
      <c r="G404" s="7"/>
    </row>
    <row r="405" spans="1:7" ht="14.25" customHeight="1" x14ac:dyDescent="0.25">
      <c r="A405" s="81"/>
      <c r="B405" s="4"/>
      <c r="C405" s="4"/>
      <c r="D405" s="4"/>
      <c r="E405" s="5"/>
      <c r="G405" s="7"/>
    </row>
    <row r="406" spans="1:7" ht="14.25" customHeight="1" x14ac:dyDescent="0.25">
      <c r="A406" s="81"/>
      <c r="B406" s="4"/>
      <c r="C406" s="4"/>
      <c r="D406" s="4"/>
      <c r="E406" s="5"/>
      <c r="G406" s="7"/>
    </row>
    <row r="407" spans="1:7" ht="14.25" customHeight="1" x14ac:dyDescent="0.25">
      <c r="A407" s="81"/>
      <c r="B407" s="4"/>
      <c r="C407" s="4"/>
      <c r="D407" s="4"/>
      <c r="E407" s="5"/>
      <c r="G407" s="7"/>
    </row>
    <row r="408" spans="1:7" ht="14.25" customHeight="1" x14ac:dyDescent="0.25">
      <c r="A408" s="81"/>
      <c r="B408" s="4"/>
      <c r="C408" s="4"/>
      <c r="D408" s="4"/>
      <c r="E408" s="5"/>
      <c r="G408" s="7"/>
    </row>
    <row r="409" spans="1:7" ht="14.25" customHeight="1" x14ac:dyDescent="0.25">
      <c r="A409" s="81"/>
      <c r="B409" s="4"/>
      <c r="C409" s="4"/>
      <c r="D409" s="4"/>
      <c r="E409" s="5"/>
      <c r="G409" s="7"/>
    </row>
    <row r="410" spans="1:7" ht="14.25" customHeight="1" x14ac:dyDescent="0.25">
      <c r="A410" s="81"/>
      <c r="B410" s="4"/>
      <c r="C410" s="4"/>
      <c r="D410" s="4"/>
      <c r="E410" s="5"/>
      <c r="G410" s="7"/>
    </row>
    <row r="411" spans="1:7" ht="14.25" customHeight="1" x14ac:dyDescent="0.25">
      <c r="A411" s="81"/>
      <c r="B411" s="4"/>
      <c r="C411" s="4"/>
      <c r="D411" s="4"/>
      <c r="E411" s="5"/>
      <c r="G411" s="7"/>
    </row>
    <row r="412" spans="1:7" ht="14.25" customHeight="1" x14ac:dyDescent="0.25">
      <c r="A412" s="81"/>
      <c r="B412" s="4"/>
      <c r="C412" s="4"/>
      <c r="D412" s="4"/>
      <c r="E412" s="5"/>
      <c r="G412" s="7"/>
    </row>
    <row r="413" spans="1:7" ht="14.25" customHeight="1" x14ac:dyDescent="0.25">
      <c r="A413" s="81"/>
      <c r="B413" s="4"/>
      <c r="C413" s="4"/>
      <c r="D413" s="4"/>
      <c r="E413" s="5"/>
      <c r="G413" s="7"/>
    </row>
    <row r="414" spans="1:7" ht="14.25" customHeight="1" x14ac:dyDescent="0.25">
      <c r="A414" s="81"/>
      <c r="B414" s="4"/>
      <c r="C414" s="4"/>
      <c r="D414" s="4"/>
      <c r="E414" s="5"/>
      <c r="G414" s="7"/>
    </row>
    <row r="415" spans="1:7" ht="14.25" customHeight="1" x14ac:dyDescent="0.25">
      <c r="A415" s="81"/>
      <c r="B415" s="4"/>
      <c r="C415" s="4"/>
      <c r="D415" s="4"/>
      <c r="E415" s="5"/>
      <c r="G415" s="7"/>
    </row>
    <row r="416" spans="1:7" ht="14.25" customHeight="1" x14ac:dyDescent="0.25">
      <c r="A416" s="81"/>
      <c r="B416" s="4"/>
      <c r="C416" s="4"/>
      <c r="D416" s="4"/>
      <c r="E416" s="5"/>
      <c r="G416" s="7"/>
    </row>
    <row r="417" spans="1:7" ht="14.25" customHeight="1" x14ac:dyDescent="0.25">
      <c r="A417" s="81"/>
      <c r="B417" s="4"/>
      <c r="C417" s="4"/>
      <c r="D417" s="4"/>
      <c r="E417" s="5"/>
      <c r="G417" s="7"/>
    </row>
    <row r="418" spans="1:7" ht="14.25" customHeight="1" x14ac:dyDescent="0.25">
      <c r="A418" s="81"/>
      <c r="B418" s="4"/>
      <c r="C418" s="4"/>
      <c r="D418" s="4"/>
      <c r="E418" s="5"/>
      <c r="G418" s="7"/>
    </row>
    <row r="419" spans="1:7" ht="14.25" customHeight="1" x14ac:dyDescent="0.25">
      <c r="A419" s="81"/>
      <c r="B419" s="4"/>
      <c r="C419" s="4"/>
      <c r="D419" s="4"/>
      <c r="E419" s="5"/>
      <c r="G419" s="7"/>
    </row>
    <row r="420" spans="1:7" ht="14.25" customHeight="1" x14ac:dyDescent="0.25">
      <c r="A420" s="81"/>
      <c r="B420" s="4"/>
      <c r="C420" s="4"/>
      <c r="D420" s="4"/>
      <c r="E420" s="5"/>
      <c r="G420" s="7"/>
    </row>
    <row r="421" spans="1:7" ht="14.25" customHeight="1" x14ac:dyDescent="0.25">
      <c r="A421" s="81"/>
      <c r="B421" s="4"/>
      <c r="C421" s="4"/>
      <c r="D421" s="4"/>
      <c r="E421" s="5"/>
      <c r="G421" s="7"/>
    </row>
    <row r="422" spans="1:7" ht="14.25" customHeight="1" x14ac:dyDescent="0.25">
      <c r="A422" s="81"/>
      <c r="B422" s="4"/>
      <c r="C422" s="4"/>
      <c r="D422" s="4"/>
      <c r="E422" s="5"/>
      <c r="G422" s="7"/>
    </row>
    <row r="423" spans="1:7" ht="14.25" customHeight="1" x14ac:dyDescent="0.25">
      <c r="A423" s="81"/>
      <c r="B423" s="4"/>
      <c r="C423" s="4"/>
      <c r="D423" s="4"/>
      <c r="E423" s="5"/>
      <c r="G423" s="7"/>
    </row>
    <row r="424" spans="1:7" ht="14.25" customHeight="1" x14ac:dyDescent="0.25">
      <c r="A424" s="81"/>
      <c r="B424" s="4"/>
      <c r="C424" s="4"/>
      <c r="D424" s="4"/>
      <c r="E424" s="5"/>
      <c r="G424" s="7"/>
    </row>
    <row r="425" spans="1:7" ht="14.25" customHeight="1" x14ac:dyDescent="0.25">
      <c r="A425" s="81"/>
      <c r="B425" s="4"/>
      <c r="C425" s="4"/>
      <c r="D425" s="4"/>
      <c r="E425" s="5"/>
      <c r="G425" s="7"/>
    </row>
    <row r="426" spans="1:7" ht="14.25" customHeight="1" x14ac:dyDescent="0.25">
      <c r="A426" s="81"/>
      <c r="B426" s="4"/>
      <c r="C426" s="4"/>
      <c r="D426" s="4"/>
      <c r="E426" s="5"/>
      <c r="G426" s="7"/>
    </row>
    <row r="427" spans="1:7" ht="14.25" customHeight="1" x14ac:dyDescent="0.25">
      <c r="A427" s="81"/>
      <c r="B427" s="4"/>
      <c r="C427" s="4"/>
      <c r="D427" s="4"/>
      <c r="E427" s="5"/>
      <c r="G427" s="7"/>
    </row>
    <row r="428" spans="1:7" ht="14.25" customHeight="1" x14ac:dyDescent="0.25">
      <c r="A428" s="81"/>
      <c r="B428" s="4"/>
      <c r="C428" s="4"/>
      <c r="D428" s="4"/>
      <c r="E428" s="5"/>
      <c r="G428" s="7"/>
    </row>
    <row r="429" spans="1:7" ht="14.25" customHeight="1" x14ac:dyDescent="0.25">
      <c r="A429" s="81"/>
      <c r="B429" s="4"/>
      <c r="C429" s="4"/>
      <c r="D429" s="4"/>
      <c r="E429" s="5"/>
      <c r="G429" s="7"/>
    </row>
    <row r="430" spans="1:7" ht="14.25" customHeight="1" x14ac:dyDescent="0.25">
      <c r="A430" s="81"/>
      <c r="B430" s="4"/>
      <c r="C430" s="4"/>
      <c r="D430" s="4"/>
      <c r="E430" s="5"/>
      <c r="G430" s="7"/>
    </row>
    <row r="431" spans="1:7" ht="14.25" customHeight="1" x14ac:dyDescent="0.25">
      <c r="A431" s="81"/>
      <c r="B431" s="4"/>
      <c r="C431" s="4"/>
      <c r="D431" s="4"/>
      <c r="E431" s="5"/>
      <c r="G431" s="7"/>
    </row>
    <row r="432" spans="1:7" ht="14.25" customHeight="1" x14ac:dyDescent="0.25">
      <c r="A432" s="81"/>
      <c r="B432" s="4"/>
      <c r="C432" s="4"/>
      <c r="D432" s="4"/>
      <c r="E432" s="5"/>
      <c r="G432" s="7"/>
    </row>
    <row r="433" spans="1:7" ht="14.25" customHeight="1" x14ac:dyDescent="0.25">
      <c r="A433" s="81"/>
      <c r="B433" s="4"/>
      <c r="C433" s="4"/>
      <c r="D433" s="4"/>
      <c r="E433" s="5"/>
      <c r="G433" s="7"/>
    </row>
    <row r="434" spans="1:7" ht="14.25" customHeight="1" x14ac:dyDescent="0.25">
      <c r="A434" s="81"/>
      <c r="B434" s="4"/>
      <c r="C434" s="4"/>
      <c r="D434" s="4"/>
      <c r="E434" s="5"/>
      <c r="G434" s="7"/>
    </row>
    <row r="435" spans="1:7" ht="14.25" customHeight="1" x14ac:dyDescent="0.25">
      <c r="A435" s="81"/>
      <c r="B435" s="4"/>
      <c r="C435" s="4"/>
      <c r="D435" s="4"/>
      <c r="E435" s="5"/>
      <c r="G435" s="7"/>
    </row>
    <row r="436" spans="1:7" ht="14.25" customHeight="1" x14ac:dyDescent="0.25">
      <c r="A436" s="81"/>
      <c r="B436" s="4"/>
      <c r="C436" s="4"/>
      <c r="D436" s="4"/>
      <c r="E436" s="5"/>
      <c r="G436" s="7"/>
    </row>
    <row r="437" spans="1:7" ht="14.25" customHeight="1" x14ac:dyDescent="0.25">
      <c r="A437" s="81"/>
      <c r="B437" s="4"/>
      <c r="C437" s="4"/>
      <c r="D437" s="4"/>
      <c r="E437" s="5"/>
      <c r="G437" s="7"/>
    </row>
    <row r="438" spans="1:7" ht="14.25" customHeight="1" x14ac:dyDescent="0.25">
      <c r="A438" s="81"/>
      <c r="B438" s="4"/>
      <c r="C438" s="4"/>
      <c r="D438" s="4"/>
      <c r="E438" s="5"/>
      <c r="G438" s="7"/>
    </row>
    <row r="439" spans="1:7" ht="14.25" customHeight="1" x14ac:dyDescent="0.25">
      <c r="A439" s="81"/>
      <c r="B439" s="4"/>
      <c r="C439" s="4"/>
      <c r="D439" s="4"/>
      <c r="E439" s="5"/>
      <c r="G439" s="7"/>
    </row>
    <row r="440" spans="1:7" ht="14.25" customHeight="1" x14ac:dyDescent="0.25">
      <c r="A440" s="81"/>
      <c r="B440" s="4"/>
      <c r="C440" s="4"/>
      <c r="D440" s="4"/>
      <c r="E440" s="5"/>
      <c r="G440" s="7"/>
    </row>
    <row r="441" spans="1:7" ht="14.25" customHeight="1" x14ac:dyDescent="0.25">
      <c r="A441" s="81"/>
      <c r="B441" s="4"/>
      <c r="C441" s="4"/>
      <c r="D441" s="4"/>
      <c r="E441" s="5"/>
      <c r="G441" s="7"/>
    </row>
    <row r="442" spans="1:7" ht="14.25" customHeight="1" x14ac:dyDescent="0.25">
      <c r="A442" s="81"/>
      <c r="B442" s="4"/>
      <c r="C442" s="4"/>
      <c r="D442" s="4"/>
      <c r="E442" s="5"/>
      <c r="G442" s="7"/>
    </row>
    <row r="443" spans="1:7" ht="14.25" customHeight="1" x14ac:dyDescent="0.25">
      <c r="A443" s="81"/>
      <c r="B443" s="4"/>
      <c r="C443" s="4"/>
      <c r="D443" s="4"/>
      <c r="E443" s="5"/>
      <c r="G443" s="7"/>
    </row>
    <row r="444" spans="1:7" ht="14.25" customHeight="1" x14ac:dyDescent="0.25">
      <c r="A444" s="81"/>
      <c r="B444" s="4"/>
      <c r="C444" s="4"/>
      <c r="D444" s="4"/>
      <c r="E444" s="5"/>
      <c r="G444" s="7"/>
    </row>
    <row r="445" spans="1:7" ht="14.25" customHeight="1" x14ac:dyDescent="0.25">
      <c r="A445" s="81"/>
      <c r="B445" s="4"/>
      <c r="C445" s="4"/>
      <c r="D445" s="4"/>
      <c r="E445" s="5"/>
      <c r="G445" s="7"/>
    </row>
    <row r="446" spans="1:7" ht="14.25" customHeight="1" x14ac:dyDescent="0.25">
      <c r="A446" s="81"/>
      <c r="B446" s="4"/>
      <c r="C446" s="4"/>
      <c r="D446" s="4"/>
      <c r="E446" s="5"/>
      <c r="G446" s="7"/>
    </row>
    <row r="447" spans="1:7" ht="14.25" customHeight="1" x14ac:dyDescent="0.25">
      <c r="A447" s="81"/>
      <c r="B447" s="4"/>
      <c r="C447" s="4"/>
      <c r="D447" s="4"/>
      <c r="E447" s="5"/>
      <c r="G447" s="7"/>
    </row>
    <row r="448" spans="1:7" ht="14.25" customHeight="1" x14ac:dyDescent="0.25">
      <c r="A448" s="81"/>
      <c r="B448" s="4"/>
      <c r="C448" s="4"/>
      <c r="D448" s="4"/>
      <c r="E448" s="5"/>
      <c r="G448" s="7"/>
    </row>
    <row r="449" spans="1:7" ht="14.25" customHeight="1" x14ac:dyDescent="0.25">
      <c r="A449" s="81"/>
      <c r="B449" s="4"/>
      <c r="C449" s="4"/>
      <c r="D449" s="4"/>
      <c r="E449" s="5"/>
      <c r="G449" s="7"/>
    </row>
    <row r="450" spans="1:7" ht="14.25" customHeight="1" x14ac:dyDescent="0.25">
      <c r="A450" s="81"/>
      <c r="B450" s="4"/>
      <c r="C450" s="4"/>
      <c r="D450" s="4"/>
      <c r="E450" s="5"/>
      <c r="G450" s="7"/>
    </row>
    <row r="451" spans="1:7" ht="14.25" customHeight="1" x14ac:dyDescent="0.25">
      <c r="A451" s="81"/>
      <c r="B451" s="4"/>
      <c r="C451" s="4"/>
      <c r="D451" s="4"/>
      <c r="E451" s="5"/>
      <c r="G451" s="7"/>
    </row>
    <row r="452" spans="1:7" ht="14.25" customHeight="1" x14ac:dyDescent="0.25">
      <c r="A452" s="81"/>
      <c r="B452" s="4"/>
      <c r="C452" s="4"/>
      <c r="D452" s="4"/>
      <c r="E452" s="5"/>
      <c r="G452" s="7"/>
    </row>
    <row r="453" spans="1:7" ht="14.25" customHeight="1" x14ac:dyDescent="0.25">
      <c r="A453" s="81"/>
      <c r="B453" s="4"/>
      <c r="C453" s="4"/>
      <c r="D453" s="4"/>
      <c r="E453" s="5"/>
      <c r="G453" s="7"/>
    </row>
    <row r="454" spans="1:7" ht="14.25" customHeight="1" x14ac:dyDescent="0.25">
      <c r="A454" s="81"/>
      <c r="B454" s="4"/>
      <c r="C454" s="4"/>
      <c r="D454" s="4"/>
      <c r="E454" s="5"/>
      <c r="G454" s="7"/>
    </row>
    <row r="455" spans="1:7" ht="14.25" customHeight="1" x14ac:dyDescent="0.25">
      <c r="A455" s="81"/>
      <c r="B455" s="4"/>
      <c r="C455" s="4"/>
      <c r="D455" s="4"/>
      <c r="E455" s="5"/>
      <c r="G455" s="7"/>
    </row>
    <row r="456" spans="1:7" ht="14.25" customHeight="1" x14ac:dyDescent="0.25">
      <c r="A456" s="81"/>
      <c r="B456" s="4"/>
      <c r="C456" s="4"/>
      <c r="D456" s="4"/>
      <c r="E456" s="5"/>
      <c r="G456" s="7"/>
    </row>
    <row r="457" spans="1:7" ht="14.25" customHeight="1" x14ac:dyDescent="0.25">
      <c r="A457" s="81"/>
      <c r="B457" s="4"/>
      <c r="C457" s="4"/>
      <c r="D457" s="4"/>
      <c r="E457" s="5"/>
      <c r="G457" s="7"/>
    </row>
    <row r="458" spans="1:7" ht="14.25" customHeight="1" x14ac:dyDescent="0.25">
      <c r="A458" s="81"/>
      <c r="B458" s="4"/>
      <c r="C458" s="4"/>
      <c r="D458" s="4"/>
      <c r="E458" s="5"/>
      <c r="G458" s="7"/>
    </row>
    <row r="459" spans="1:7" ht="14.25" customHeight="1" x14ac:dyDescent="0.25">
      <c r="A459" s="81"/>
      <c r="B459" s="4"/>
      <c r="C459" s="4"/>
      <c r="D459" s="4"/>
      <c r="E459" s="5"/>
      <c r="G459" s="7"/>
    </row>
    <row r="460" spans="1:7" ht="14.25" customHeight="1" x14ac:dyDescent="0.25">
      <c r="A460" s="81"/>
      <c r="B460" s="4"/>
      <c r="C460" s="4"/>
      <c r="D460" s="4"/>
      <c r="E460" s="5"/>
      <c r="G460" s="7"/>
    </row>
    <row r="461" spans="1:7" ht="14.25" customHeight="1" x14ac:dyDescent="0.25">
      <c r="A461" s="81"/>
      <c r="B461" s="4"/>
      <c r="C461" s="4"/>
      <c r="D461" s="4"/>
      <c r="E461" s="5"/>
      <c r="G461" s="7"/>
    </row>
    <row r="462" spans="1:7" ht="14.25" customHeight="1" x14ac:dyDescent="0.25">
      <c r="A462" s="81"/>
      <c r="B462" s="4"/>
      <c r="C462" s="4"/>
      <c r="D462" s="4"/>
      <c r="E462" s="5"/>
      <c r="G462" s="7"/>
    </row>
    <row r="463" spans="1:7" ht="14.25" customHeight="1" x14ac:dyDescent="0.25">
      <c r="A463" s="81"/>
      <c r="B463" s="4"/>
      <c r="C463" s="4"/>
      <c r="D463" s="4"/>
      <c r="E463" s="5"/>
      <c r="G463" s="7"/>
    </row>
    <row r="464" spans="1:7" ht="14.25" customHeight="1" x14ac:dyDescent="0.25">
      <c r="A464" s="81"/>
      <c r="B464" s="4"/>
      <c r="C464" s="4"/>
      <c r="D464" s="4"/>
      <c r="E464" s="5"/>
      <c r="G464" s="7"/>
    </row>
    <row r="465" spans="1:7" ht="14.25" customHeight="1" x14ac:dyDescent="0.25">
      <c r="A465" s="81"/>
      <c r="B465" s="4"/>
      <c r="C465" s="4"/>
      <c r="D465" s="4"/>
      <c r="E465" s="5"/>
      <c r="G465" s="7"/>
    </row>
    <row r="466" spans="1:7" ht="14.25" customHeight="1" x14ac:dyDescent="0.25">
      <c r="A466" s="81"/>
      <c r="B466" s="4"/>
      <c r="C466" s="4"/>
      <c r="D466" s="4"/>
      <c r="E466" s="5"/>
      <c r="G466" s="7"/>
    </row>
    <row r="467" spans="1:7" ht="14.25" customHeight="1" x14ac:dyDescent="0.25">
      <c r="A467" s="81"/>
      <c r="B467" s="4"/>
      <c r="C467" s="4"/>
      <c r="D467" s="4"/>
      <c r="E467" s="5"/>
      <c r="G467" s="7"/>
    </row>
    <row r="468" spans="1:7" ht="14.25" customHeight="1" x14ac:dyDescent="0.25">
      <c r="A468" s="81"/>
      <c r="B468" s="4"/>
      <c r="C468" s="4"/>
      <c r="D468" s="4"/>
      <c r="E468" s="5"/>
      <c r="G468" s="7"/>
    </row>
    <row r="469" spans="1:7" ht="14.25" customHeight="1" x14ac:dyDescent="0.25">
      <c r="A469" s="81"/>
      <c r="B469" s="4"/>
      <c r="C469" s="4"/>
      <c r="D469" s="4"/>
      <c r="E469" s="5"/>
      <c r="G469" s="7"/>
    </row>
    <row r="470" spans="1:7" ht="14.25" customHeight="1" x14ac:dyDescent="0.25">
      <c r="A470" s="81"/>
      <c r="B470" s="4"/>
      <c r="C470" s="4"/>
      <c r="D470" s="4"/>
      <c r="E470" s="5"/>
      <c r="G470" s="7"/>
    </row>
    <row r="471" spans="1:7" ht="14.25" customHeight="1" x14ac:dyDescent="0.25">
      <c r="A471" s="81"/>
      <c r="B471" s="4"/>
      <c r="C471" s="4"/>
      <c r="D471" s="4"/>
      <c r="E471" s="5"/>
      <c r="G471" s="7"/>
    </row>
    <row r="472" spans="1:7" ht="14.25" customHeight="1" x14ac:dyDescent="0.25">
      <c r="A472" s="81"/>
      <c r="B472" s="4"/>
      <c r="C472" s="4"/>
      <c r="D472" s="4"/>
      <c r="E472" s="5"/>
      <c r="G472" s="7"/>
    </row>
    <row r="473" spans="1:7" ht="14.25" customHeight="1" x14ac:dyDescent="0.25">
      <c r="A473" s="81"/>
      <c r="B473" s="4"/>
      <c r="C473" s="4"/>
      <c r="D473" s="4"/>
      <c r="E473" s="5"/>
      <c r="G473" s="7"/>
    </row>
    <row r="474" spans="1:7" ht="14.25" customHeight="1" x14ac:dyDescent="0.25">
      <c r="A474" s="81"/>
      <c r="B474" s="4"/>
      <c r="C474" s="4"/>
      <c r="D474" s="4"/>
      <c r="E474" s="5"/>
      <c r="G474" s="7"/>
    </row>
    <row r="475" spans="1:7" ht="14.25" customHeight="1" x14ac:dyDescent="0.25">
      <c r="A475" s="81"/>
      <c r="B475" s="4"/>
      <c r="C475" s="4"/>
      <c r="D475" s="4"/>
      <c r="E475" s="5"/>
      <c r="G475" s="7"/>
    </row>
    <row r="476" spans="1:7" ht="14.25" customHeight="1" x14ac:dyDescent="0.25">
      <c r="A476" s="81"/>
      <c r="B476" s="4"/>
      <c r="C476" s="4"/>
      <c r="D476" s="4"/>
      <c r="E476" s="5"/>
      <c r="G476" s="7"/>
    </row>
    <row r="477" spans="1:7" ht="14.25" customHeight="1" x14ac:dyDescent="0.25">
      <c r="A477" s="81"/>
      <c r="B477" s="4"/>
      <c r="C477" s="4"/>
      <c r="D477" s="4"/>
      <c r="E477" s="5"/>
      <c r="G477" s="7"/>
    </row>
    <row r="478" spans="1:7" ht="14.25" customHeight="1" x14ac:dyDescent="0.25">
      <c r="A478" s="81"/>
      <c r="B478" s="4"/>
      <c r="C478" s="4"/>
      <c r="D478" s="4"/>
      <c r="E478" s="5"/>
      <c r="G478" s="7"/>
    </row>
    <row r="479" spans="1:7" ht="14.25" customHeight="1" x14ac:dyDescent="0.25">
      <c r="A479" s="81"/>
      <c r="B479" s="4"/>
      <c r="C479" s="4"/>
      <c r="D479" s="4"/>
      <c r="E479" s="5"/>
      <c r="G479" s="7"/>
    </row>
    <row r="480" spans="1:7" ht="14.25" customHeight="1" x14ac:dyDescent="0.25">
      <c r="A480" s="81"/>
      <c r="B480" s="4"/>
      <c r="C480" s="4"/>
      <c r="D480" s="4"/>
      <c r="E480" s="5"/>
      <c r="G480" s="7"/>
    </row>
    <row r="481" spans="1:7" ht="14.25" customHeight="1" x14ac:dyDescent="0.25">
      <c r="A481" s="81"/>
      <c r="B481" s="4"/>
      <c r="C481" s="4"/>
      <c r="D481" s="4"/>
      <c r="E481" s="5"/>
      <c r="G481" s="7"/>
    </row>
    <row r="482" spans="1:7" ht="14.25" customHeight="1" x14ac:dyDescent="0.25">
      <c r="A482" s="81"/>
      <c r="B482" s="4"/>
      <c r="C482" s="4"/>
      <c r="D482" s="4"/>
      <c r="E482" s="5"/>
      <c r="G482" s="7"/>
    </row>
    <row r="483" spans="1:7" ht="14.25" customHeight="1" x14ac:dyDescent="0.25">
      <c r="A483" s="81"/>
      <c r="B483" s="4"/>
      <c r="C483" s="4"/>
      <c r="D483" s="4"/>
      <c r="E483" s="5"/>
      <c r="G483" s="7"/>
    </row>
    <row r="484" spans="1:7" ht="14.25" customHeight="1" x14ac:dyDescent="0.25">
      <c r="A484" s="81"/>
      <c r="B484" s="4"/>
      <c r="C484" s="4"/>
      <c r="D484" s="4"/>
      <c r="E484" s="5"/>
      <c r="G484" s="7"/>
    </row>
    <row r="485" spans="1:7" ht="14.25" customHeight="1" x14ac:dyDescent="0.25">
      <c r="A485" s="81"/>
      <c r="B485" s="4"/>
      <c r="C485" s="4"/>
      <c r="D485" s="4"/>
      <c r="E485" s="5"/>
      <c r="G485" s="7"/>
    </row>
    <row r="486" spans="1:7" ht="14.25" customHeight="1" x14ac:dyDescent="0.25">
      <c r="A486" s="81"/>
      <c r="B486" s="4"/>
      <c r="C486" s="4"/>
      <c r="D486" s="4"/>
      <c r="E486" s="5"/>
      <c r="G486" s="7"/>
    </row>
    <row r="487" spans="1:7" ht="14.25" customHeight="1" x14ac:dyDescent="0.25">
      <c r="A487" s="81"/>
      <c r="B487" s="4"/>
      <c r="C487" s="4"/>
      <c r="D487" s="4"/>
      <c r="E487" s="5"/>
      <c r="G487" s="7"/>
    </row>
    <row r="488" spans="1:7" ht="14.25" customHeight="1" x14ac:dyDescent="0.25">
      <c r="A488" s="81"/>
      <c r="B488" s="4"/>
      <c r="C488" s="4"/>
      <c r="D488" s="4"/>
      <c r="E488" s="5"/>
      <c r="G488" s="7"/>
    </row>
    <row r="489" spans="1:7" ht="14.25" customHeight="1" x14ac:dyDescent="0.25">
      <c r="A489" s="81"/>
      <c r="B489" s="4"/>
      <c r="C489" s="4"/>
      <c r="D489" s="4"/>
      <c r="E489" s="5"/>
      <c r="G489" s="7"/>
    </row>
    <row r="490" spans="1:7" ht="14.25" customHeight="1" x14ac:dyDescent="0.25">
      <c r="A490" s="81"/>
      <c r="B490" s="4"/>
      <c r="C490" s="4"/>
      <c r="D490" s="4"/>
      <c r="E490" s="5"/>
      <c r="G490" s="7"/>
    </row>
    <row r="491" spans="1:7" ht="14.25" customHeight="1" x14ac:dyDescent="0.25">
      <c r="A491" s="81"/>
      <c r="B491" s="4"/>
      <c r="C491" s="4"/>
      <c r="D491" s="4"/>
      <c r="E491" s="5"/>
      <c r="G491" s="7"/>
    </row>
    <row r="492" spans="1:7" ht="14.25" customHeight="1" x14ac:dyDescent="0.25">
      <c r="A492" s="81"/>
      <c r="B492" s="4"/>
      <c r="C492" s="4"/>
      <c r="D492" s="4"/>
      <c r="E492" s="5"/>
      <c r="G492" s="7"/>
    </row>
    <row r="493" spans="1:7" ht="14.25" customHeight="1" x14ac:dyDescent="0.25">
      <c r="A493" s="81"/>
      <c r="B493" s="4"/>
      <c r="C493" s="4"/>
      <c r="D493" s="4"/>
      <c r="E493" s="5"/>
      <c r="G493" s="7"/>
    </row>
    <row r="494" spans="1:7" ht="14.25" customHeight="1" x14ac:dyDescent="0.25">
      <c r="A494" s="81"/>
      <c r="B494" s="4"/>
      <c r="C494" s="4"/>
      <c r="D494" s="4"/>
      <c r="E494" s="5"/>
      <c r="G494" s="7"/>
    </row>
    <row r="495" spans="1:7" ht="14.25" customHeight="1" x14ac:dyDescent="0.25">
      <c r="A495" s="81"/>
      <c r="B495" s="4"/>
      <c r="C495" s="4"/>
      <c r="D495" s="4"/>
      <c r="E495" s="5"/>
      <c r="G495" s="7"/>
    </row>
    <row r="496" spans="1:7" ht="14.25" customHeight="1" x14ac:dyDescent="0.25">
      <c r="A496" s="81"/>
      <c r="B496" s="4"/>
      <c r="C496" s="4"/>
      <c r="D496" s="4"/>
      <c r="E496" s="5"/>
      <c r="G496" s="7"/>
    </row>
    <row r="497" spans="1:7" ht="14.25" customHeight="1" x14ac:dyDescent="0.25">
      <c r="A497" s="81"/>
      <c r="B497" s="4"/>
      <c r="C497" s="4"/>
      <c r="D497" s="4"/>
      <c r="E497" s="5"/>
      <c r="G497" s="7"/>
    </row>
    <row r="498" spans="1:7" ht="14.25" customHeight="1" x14ac:dyDescent="0.25">
      <c r="A498" s="81"/>
      <c r="B498" s="4"/>
      <c r="C498" s="4"/>
      <c r="D498" s="4"/>
      <c r="E498" s="5"/>
      <c r="G498" s="7"/>
    </row>
    <row r="499" spans="1:7" ht="14.25" customHeight="1" x14ac:dyDescent="0.25">
      <c r="A499" s="81"/>
      <c r="B499" s="4"/>
      <c r="C499" s="4"/>
      <c r="D499" s="4"/>
      <c r="E499" s="5"/>
      <c r="G499" s="7"/>
    </row>
    <row r="500" spans="1:7" ht="14.25" customHeight="1" x14ac:dyDescent="0.25">
      <c r="A500" s="81"/>
      <c r="B500" s="4"/>
      <c r="C500" s="4"/>
      <c r="D500" s="4"/>
      <c r="E500" s="5"/>
      <c r="G500" s="7"/>
    </row>
    <row r="501" spans="1:7" ht="14.25" customHeight="1" x14ac:dyDescent="0.25">
      <c r="A501" s="81"/>
      <c r="B501" s="4"/>
      <c r="C501" s="4"/>
      <c r="D501" s="4"/>
      <c r="E501" s="5"/>
      <c r="G501" s="7"/>
    </row>
    <row r="502" spans="1:7" ht="14.25" customHeight="1" x14ac:dyDescent="0.25">
      <c r="A502" s="81"/>
      <c r="B502" s="4"/>
      <c r="C502" s="4"/>
      <c r="D502" s="4"/>
      <c r="E502" s="5"/>
      <c r="G502" s="7"/>
    </row>
    <row r="503" spans="1:7" ht="14.25" customHeight="1" x14ac:dyDescent="0.25">
      <c r="A503" s="81"/>
      <c r="B503" s="4"/>
      <c r="C503" s="4"/>
      <c r="D503" s="4"/>
      <c r="E503" s="5"/>
      <c r="G503" s="7"/>
    </row>
    <row r="504" spans="1:7" ht="14.25" customHeight="1" x14ac:dyDescent="0.25">
      <c r="A504" s="81"/>
      <c r="B504" s="4"/>
      <c r="C504" s="4"/>
      <c r="D504" s="4"/>
      <c r="E504" s="5"/>
      <c r="G504" s="7"/>
    </row>
    <row r="505" spans="1:7" ht="14.25" customHeight="1" x14ac:dyDescent="0.25">
      <c r="A505" s="81"/>
      <c r="B505" s="4"/>
      <c r="C505" s="4"/>
      <c r="D505" s="4"/>
      <c r="E505" s="5"/>
      <c r="G505" s="7"/>
    </row>
    <row r="506" spans="1:7" ht="14.25" customHeight="1" x14ac:dyDescent="0.25">
      <c r="A506" s="81"/>
      <c r="B506" s="4"/>
      <c r="C506" s="4"/>
      <c r="D506" s="4"/>
      <c r="E506" s="5"/>
      <c r="G506" s="7"/>
    </row>
    <row r="507" spans="1:7" ht="14.25" customHeight="1" x14ac:dyDescent="0.25">
      <c r="A507" s="81"/>
      <c r="B507" s="4"/>
      <c r="C507" s="4"/>
      <c r="D507" s="4"/>
      <c r="E507" s="5"/>
      <c r="G507" s="7"/>
    </row>
    <row r="508" spans="1:7" ht="14.25" customHeight="1" x14ac:dyDescent="0.25">
      <c r="A508" s="81"/>
      <c r="B508" s="4"/>
      <c r="C508" s="4"/>
      <c r="D508" s="4"/>
      <c r="E508" s="5"/>
      <c r="G508" s="7"/>
    </row>
    <row r="509" spans="1:7" ht="14.25" customHeight="1" x14ac:dyDescent="0.25">
      <c r="A509" s="81"/>
      <c r="B509" s="4"/>
      <c r="C509" s="4"/>
      <c r="D509" s="4"/>
      <c r="E509" s="5"/>
      <c r="G509" s="7"/>
    </row>
    <row r="510" spans="1:7" ht="14.25" customHeight="1" x14ac:dyDescent="0.25">
      <c r="A510" s="81"/>
      <c r="B510" s="4"/>
      <c r="C510" s="4"/>
      <c r="D510" s="4"/>
      <c r="E510" s="5"/>
      <c r="G510" s="7"/>
    </row>
    <row r="511" spans="1:7" ht="14.25" customHeight="1" x14ac:dyDescent="0.25">
      <c r="A511" s="81"/>
      <c r="B511" s="4"/>
      <c r="C511" s="4"/>
      <c r="D511" s="4"/>
      <c r="E511" s="5"/>
      <c r="G511" s="7"/>
    </row>
    <row r="512" spans="1:7" ht="14.25" customHeight="1" x14ac:dyDescent="0.25">
      <c r="A512" s="81"/>
      <c r="B512" s="4"/>
      <c r="C512" s="4"/>
      <c r="D512" s="4"/>
      <c r="E512" s="5"/>
      <c r="G512" s="7"/>
    </row>
    <row r="513" spans="1:7" ht="14.25" customHeight="1" x14ac:dyDescent="0.25">
      <c r="A513" s="81"/>
      <c r="B513" s="4"/>
      <c r="C513" s="4"/>
      <c r="D513" s="4"/>
      <c r="E513" s="5"/>
      <c r="G513" s="7"/>
    </row>
    <row r="514" spans="1:7" ht="14.25" customHeight="1" x14ac:dyDescent="0.25">
      <c r="A514" s="81"/>
      <c r="B514" s="4"/>
      <c r="C514" s="4"/>
      <c r="D514" s="4"/>
      <c r="E514" s="5"/>
      <c r="G514" s="7"/>
    </row>
    <row r="515" spans="1:7" ht="14.25" customHeight="1" x14ac:dyDescent="0.25">
      <c r="A515" s="81"/>
      <c r="B515" s="4"/>
      <c r="C515" s="4"/>
      <c r="D515" s="4"/>
      <c r="E515" s="5"/>
      <c r="G515" s="7"/>
    </row>
    <row r="516" spans="1:7" ht="14.25" customHeight="1" x14ac:dyDescent="0.25">
      <c r="A516" s="81"/>
      <c r="B516" s="4"/>
      <c r="C516" s="4"/>
      <c r="D516" s="4"/>
      <c r="E516" s="5"/>
      <c r="G516" s="7"/>
    </row>
    <row r="517" spans="1:7" ht="14.25" customHeight="1" x14ac:dyDescent="0.25">
      <c r="A517" s="81"/>
      <c r="B517" s="4"/>
      <c r="C517" s="4"/>
      <c r="D517" s="4"/>
      <c r="E517" s="5"/>
      <c r="G517" s="7"/>
    </row>
    <row r="518" spans="1:7" ht="14.25" customHeight="1" x14ac:dyDescent="0.25">
      <c r="A518" s="81"/>
      <c r="B518" s="4"/>
      <c r="C518" s="4"/>
      <c r="D518" s="4"/>
      <c r="E518" s="5"/>
      <c r="G518" s="7"/>
    </row>
    <row r="519" spans="1:7" ht="14.25" customHeight="1" x14ac:dyDescent="0.25">
      <c r="A519" s="81"/>
      <c r="B519" s="4"/>
      <c r="C519" s="4"/>
      <c r="D519" s="4"/>
      <c r="E519" s="5"/>
      <c r="G519" s="7"/>
    </row>
    <row r="520" spans="1:7" ht="14.25" customHeight="1" x14ac:dyDescent="0.25">
      <c r="A520" s="81"/>
      <c r="B520" s="4"/>
      <c r="C520" s="4"/>
      <c r="D520" s="4"/>
      <c r="E520" s="5"/>
      <c r="G520" s="7"/>
    </row>
    <row r="521" spans="1:7" ht="14.25" customHeight="1" x14ac:dyDescent="0.25">
      <c r="A521" s="81"/>
      <c r="B521" s="4"/>
      <c r="C521" s="4"/>
      <c r="D521" s="4"/>
      <c r="E521" s="5"/>
      <c r="G521" s="7"/>
    </row>
    <row r="522" spans="1:7" ht="14.25" customHeight="1" x14ac:dyDescent="0.25">
      <c r="A522" s="81"/>
      <c r="B522" s="4"/>
      <c r="C522" s="4"/>
      <c r="D522" s="4"/>
      <c r="E522" s="5"/>
      <c r="G522" s="7"/>
    </row>
    <row r="523" spans="1:7" ht="14.25" customHeight="1" x14ac:dyDescent="0.25">
      <c r="A523" s="81"/>
      <c r="B523" s="4"/>
      <c r="C523" s="4"/>
      <c r="D523" s="4"/>
      <c r="E523" s="5"/>
      <c r="G523" s="7"/>
    </row>
    <row r="524" spans="1:7" ht="14.25" customHeight="1" x14ac:dyDescent="0.25">
      <c r="A524" s="81"/>
      <c r="B524" s="4"/>
      <c r="C524" s="4"/>
      <c r="D524" s="4"/>
      <c r="E524" s="5"/>
      <c r="G524" s="7"/>
    </row>
    <row r="525" spans="1:7" ht="14.25" customHeight="1" x14ac:dyDescent="0.25">
      <c r="A525" s="81"/>
      <c r="B525" s="4"/>
      <c r="C525" s="4"/>
      <c r="D525" s="4"/>
      <c r="E525" s="5"/>
      <c r="G525" s="7"/>
    </row>
    <row r="526" spans="1:7" ht="14.25" customHeight="1" x14ac:dyDescent="0.25">
      <c r="A526" s="81"/>
      <c r="B526" s="4"/>
      <c r="C526" s="4"/>
      <c r="D526" s="4"/>
      <c r="E526" s="5"/>
      <c r="G526" s="7"/>
    </row>
    <row r="527" spans="1:7" ht="14.25" customHeight="1" x14ac:dyDescent="0.25">
      <c r="A527" s="81"/>
      <c r="B527" s="4"/>
      <c r="C527" s="4"/>
      <c r="D527" s="4"/>
      <c r="E527" s="5"/>
      <c r="G527" s="7"/>
    </row>
    <row r="528" spans="1:7" ht="14.25" customHeight="1" x14ac:dyDescent="0.25">
      <c r="A528" s="81"/>
      <c r="B528" s="4"/>
      <c r="C528" s="4"/>
      <c r="D528" s="4"/>
      <c r="E528" s="5"/>
      <c r="G528" s="7"/>
    </row>
    <row r="529" spans="1:7" ht="14.25" customHeight="1" x14ac:dyDescent="0.25">
      <c r="A529" s="81"/>
      <c r="B529" s="4"/>
      <c r="C529" s="4"/>
      <c r="D529" s="4"/>
      <c r="E529" s="5"/>
      <c r="G529" s="7"/>
    </row>
    <row r="530" spans="1:7" ht="14.25" customHeight="1" x14ac:dyDescent="0.25">
      <c r="A530" s="81"/>
      <c r="B530" s="4"/>
      <c r="C530" s="4"/>
      <c r="D530" s="4"/>
      <c r="E530" s="5"/>
      <c r="G530" s="7"/>
    </row>
    <row r="531" spans="1:7" ht="14.25" customHeight="1" x14ac:dyDescent="0.25">
      <c r="A531" s="81"/>
      <c r="B531" s="4"/>
      <c r="C531" s="4"/>
      <c r="D531" s="4"/>
      <c r="E531" s="5"/>
      <c r="G531" s="7"/>
    </row>
    <row r="532" spans="1:7" ht="14.25" customHeight="1" x14ac:dyDescent="0.25">
      <c r="A532" s="81"/>
      <c r="B532" s="4"/>
      <c r="C532" s="4"/>
      <c r="D532" s="4"/>
      <c r="E532" s="5"/>
      <c r="G532" s="7"/>
    </row>
    <row r="533" spans="1:7" ht="14.25" customHeight="1" x14ac:dyDescent="0.25">
      <c r="A533" s="81"/>
      <c r="B533" s="4"/>
      <c r="C533" s="4"/>
      <c r="D533" s="4"/>
      <c r="E533" s="5"/>
      <c r="G533" s="7"/>
    </row>
    <row r="534" spans="1:7" ht="14.25" customHeight="1" x14ac:dyDescent="0.25">
      <c r="A534" s="81"/>
      <c r="B534" s="4"/>
      <c r="C534" s="4"/>
      <c r="D534" s="4"/>
      <c r="E534" s="5"/>
      <c r="G534" s="7"/>
    </row>
    <row r="535" spans="1:7" ht="14.25" customHeight="1" x14ac:dyDescent="0.25">
      <c r="A535" s="81"/>
      <c r="B535" s="4"/>
      <c r="C535" s="4"/>
      <c r="D535" s="4"/>
      <c r="E535" s="5"/>
      <c r="G535" s="7"/>
    </row>
    <row r="536" spans="1:7" ht="14.25" customHeight="1" x14ac:dyDescent="0.25">
      <c r="A536" s="81"/>
      <c r="B536" s="4"/>
      <c r="C536" s="4"/>
      <c r="D536" s="4"/>
      <c r="E536" s="5"/>
      <c r="G536" s="7"/>
    </row>
    <row r="537" spans="1:7" ht="14.25" customHeight="1" x14ac:dyDescent="0.25">
      <c r="A537" s="81"/>
      <c r="B537" s="4"/>
      <c r="C537" s="4"/>
      <c r="D537" s="4"/>
      <c r="E537" s="5"/>
      <c r="G537" s="7"/>
    </row>
    <row r="538" spans="1:7" ht="14.25" customHeight="1" x14ac:dyDescent="0.25">
      <c r="A538" s="81"/>
      <c r="B538" s="4"/>
      <c r="C538" s="4"/>
      <c r="D538" s="4"/>
      <c r="E538" s="5"/>
      <c r="G538" s="7"/>
    </row>
    <row r="539" spans="1:7" ht="14.25" customHeight="1" x14ac:dyDescent="0.25">
      <c r="A539" s="81"/>
      <c r="B539" s="4"/>
      <c r="C539" s="4"/>
      <c r="D539" s="4"/>
      <c r="E539" s="5"/>
      <c r="G539" s="7"/>
    </row>
    <row r="540" spans="1:7" ht="14.25" customHeight="1" x14ac:dyDescent="0.25">
      <c r="A540" s="81"/>
      <c r="B540" s="4"/>
      <c r="C540" s="4"/>
      <c r="D540" s="4"/>
      <c r="E540" s="5"/>
      <c r="G540" s="7"/>
    </row>
    <row r="541" spans="1:7" ht="14.25" customHeight="1" x14ac:dyDescent="0.25">
      <c r="A541" s="81"/>
      <c r="B541" s="4"/>
      <c r="C541" s="4"/>
      <c r="D541" s="4"/>
      <c r="E541" s="5"/>
      <c r="G541" s="7"/>
    </row>
    <row r="542" spans="1:7" ht="14.25" customHeight="1" x14ac:dyDescent="0.25">
      <c r="A542" s="81"/>
      <c r="B542" s="4"/>
      <c r="C542" s="4"/>
      <c r="D542" s="4"/>
      <c r="E542" s="5"/>
      <c r="G542" s="7"/>
    </row>
    <row r="543" spans="1:7" ht="14.25" customHeight="1" x14ac:dyDescent="0.25">
      <c r="A543" s="81"/>
      <c r="B543" s="4"/>
      <c r="C543" s="4"/>
      <c r="D543" s="4"/>
      <c r="E543" s="5"/>
      <c r="G543" s="7"/>
    </row>
    <row r="544" spans="1:7" ht="14.25" customHeight="1" x14ac:dyDescent="0.25">
      <c r="A544" s="81"/>
      <c r="B544" s="4"/>
      <c r="C544" s="4"/>
      <c r="D544" s="4"/>
      <c r="E544" s="5"/>
      <c r="G544" s="7"/>
    </row>
    <row r="545" spans="1:7" ht="14.25" customHeight="1" x14ac:dyDescent="0.25">
      <c r="A545" s="81"/>
      <c r="B545" s="4"/>
      <c r="C545" s="4"/>
      <c r="D545" s="4"/>
      <c r="E545" s="5"/>
      <c r="G545" s="7"/>
    </row>
    <row r="546" spans="1:7" ht="14.25" customHeight="1" x14ac:dyDescent="0.25">
      <c r="A546" s="81"/>
      <c r="B546" s="4"/>
      <c r="C546" s="4"/>
      <c r="D546" s="4"/>
      <c r="E546" s="5"/>
      <c r="G546" s="7"/>
    </row>
    <row r="547" spans="1:7" ht="14.25" customHeight="1" x14ac:dyDescent="0.25">
      <c r="A547" s="81"/>
      <c r="B547" s="4"/>
      <c r="C547" s="4"/>
      <c r="D547" s="4"/>
      <c r="E547" s="5"/>
      <c r="G547" s="7"/>
    </row>
    <row r="548" spans="1:7" ht="14.25" customHeight="1" x14ac:dyDescent="0.25">
      <c r="A548" s="81"/>
      <c r="B548" s="4"/>
      <c r="C548" s="4"/>
      <c r="D548" s="4"/>
      <c r="E548" s="5"/>
      <c r="G548" s="7"/>
    </row>
    <row r="549" spans="1:7" ht="14.25" customHeight="1" x14ac:dyDescent="0.25">
      <c r="A549" s="81"/>
      <c r="B549" s="4"/>
      <c r="C549" s="4"/>
      <c r="D549" s="4"/>
      <c r="E549" s="5"/>
      <c r="G549" s="7"/>
    </row>
    <row r="550" spans="1:7" ht="14.25" customHeight="1" x14ac:dyDescent="0.25">
      <c r="A550" s="81"/>
      <c r="B550" s="4"/>
      <c r="C550" s="4"/>
      <c r="D550" s="4"/>
      <c r="E550" s="5"/>
      <c r="G550" s="7"/>
    </row>
    <row r="551" spans="1:7" ht="14.25" customHeight="1" x14ac:dyDescent="0.25">
      <c r="A551" s="81"/>
      <c r="B551" s="4"/>
      <c r="C551" s="4"/>
      <c r="D551" s="4"/>
      <c r="E551" s="5"/>
      <c r="G551" s="7"/>
    </row>
    <row r="552" spans="1:7" ht="14.25" customHeight="1" x14ac:dyDescent="0.25">
      <c r="A552" s="81"/>
      <c r="B552" s="4"/>
      <c r="C552" s="4"/>
      <c r="D552" s="4"/>
      <c r="E552" s="5"/>
      <c r="G552" s="7"/>
    </row>
    <row r="553" spans="1:7" ht="14.25" customHeight="1" x14ac:dyDescent="0.25">
      <c r="A553" s="81"/>
      <c r="B553" s="4"/>
      <c r="C553" s="4"/>
      <c r="D553" s="4"/>
      <c r="E553" s="5"/>
      <c r="G553" s="7"/>
    </row>
    <row r="554" spans="1:7" ht="14.25" customHeight="1" x14ac:dyDescent="0.25">
      <c r="A554" s="81"/>
      <c r="B554" s="4"/>
      <c r="C554" s="4"/>
      <c r="D554" s="4"/>
      <c r="E554" s="5"/>
      <c r="G554" s="7"/>
    </row>
    <row r="555" spans="1:7" ht="14.25" customHeight="1" x14ac:dyDescent="0.25">
      <c r="A555" s="81"/>
      <c r="B555" s="4"/>
      <c r="C555" s="4"/>
      <c r="D555" s="4"/>
      <c r="E555" s="5"/>
      <c r="G555" s="7"/>
    </row>
    <row r="556" spans="1:7" ht="14.25" customHeight="1" x14ac:dyDescent="0.25">
      <c r="A556" s="81"/>
      <c r="B556" s="4"/>
      <c r="C556" s="4"/>
      <c r="D556" s="4"/>
      <c r="E556" s="5"/>
      <c r="G556" s="7"/>
    </row>
    <row r="557" spans="1:7" ht="14.25" customHeight="1" x14ac:dyDescent="0.25">
      <c r="A557" s="81"/>
      <c r="B557" s="4"/>
      <c r="C557" s="4"/>
      <c r="D557" s="4"/>
      <c r="E557" s="5"/>
      <c r="G557" s="7"/>
    </row>
    <row r="558" spans="1:7" ht="14.25" customHeight="1" x14ac:dyDescent="0.25">
      <c r="A558" s="81"/>
      <c r="B558" s="4"/>
      <c r="C558" s="4"/>
      <c r="D558" s="4"/>
      <c r="E558" s="5"/>
      <c r="G558" s="7"/>
    </row>
    <row r="559" spans="1:7" ht="14.25" customHeight="1" x14ac:dyDescent="0.25">
      <c r="A559" s="81"/>
      <c r="B559" s="4"/>
      <c r="C559" s="4"/>
      <c r="D559" s="4"/>
      <c r="E559" s="5"/>
      <c r="G559" s="7"/>
    </row>
    <row r="560" spans="1:7" ht="14.25" customHeight="1" x14ac:dyDescent="0.25">
      <c r="A560" s="81"/>
      <c r="B560" s="4"/>
      <c r="C560" s="4"/>
      <c r="D560" s="4"/>
      <c r="E560" s="5"/>
      <c r="G560" s="7"/>
    </row>
    <row r="561" spans="1:7" ht="14.25" customHeight="1" x14ac:dyDescent="0.25">
      <c r="A561" s="81"/>
      <c r="B561" s="4"/>
      <c r="C561" s="4"/>
      <c r="D561" s="4"/>
      <c r="E561" s="5"/>
      <c r="G561" s="7"/>
    </row>
    <row r="562" spans="1:7" ht="14.25" customHeight="1" x14ac:dyDescent="0.25">
      <c r="A562" s="81"/>
      <c r="B562" s="4"/>
      <c r="C562" s="4"/>
      <c r="D562" s="4"/>
      <c r="E562" s="5"/>
      <c r="G562" s="7"/>
    </row>
    <row r="563" spans="1:7" ht="14.25" customHeight="1" x14ac:dyDescent="0.25">
      <c r="A563" s="81"/>
      <c r="B563" s="4"/>
      <c r="C563" s="4"/>
      <c r="D563" s="4"/>
      <c r="E563" s="5"/>
      <c r="G563" s="7"/>
    </row>
    <row r="564" spans="1:7" ht="14.25" customHeight="1" x14ac:dyDescent="0.25">
      <c r="A564" s="81"/>
      <c r="B564" s="4"/>
      <c r="C564" s="4"/>
      <c r="D564" s="4"/>
      <c r="E564" s="5"/>
      <c r="G564" s="7"/>
    </row>
    <row r="565" spans="1:7" ht="14.25" customHeight="1" x14ac:dyDescent="0.25">
      <c r="A565" s="81"/>
      <c r="B565" s="4"/>
      <c r="C565" s="4"/>
      <c r="D565" s="4"/>
      <c r="E565" s="5"/>
      <c r="G565" s="7"/>
    </row>
    <row r="566" spans="1:7" ht="14.25" customHeight="1" x14ac:dyDescent="0.25">
      <c r="A566" s="81"/>
      <c r="B566" s="4"/>
      <c r="C566" s="4"/>
      <c r="D566" s="4"/>
      <c r="E566" s="5"/>
      <c r="G566" s="7"/>
    </row>
    <row r="567" spans="1:7" ht="14.25" customHeight="1" x14ac:dyDescent="0.25">
      <c r="A567" s="81"/>
      <c r="B567" s="4"/>
      <c r="C567" s="4"/>
      <c r="D567" s="4"/>
      <c r="E567" s="5"/>
      <c r="G567" s="7"/>
    </row>
    <row r="568" spans="1:7" ht="14.25" customHeight="1" x14ac:dyDescent="0.25">
      <c r="A568" s="81"/>
      <c r="B568" s="4"/>
      <c r="C568" s="4"/>
      <c r="D568" s="4"/>
      <c r="E568" s="5"/>
      <c r="G568" s="7"/>
    </row>
    <row r="569" spans="1:7" ht="14.25" customHeight="1" x14ac:dyDescent="0.25">
      <c r="A569" s="81"/>
      <c r="B569" s="4"/>
      <c r="C569" s="4"/>
      <c r="D569" s="4"/>
      <c r="E569" s="5"/>
      <c r="G569" s="7"/>
    </row>
    <row r="570" spans="1:7" ht="14.25" customHeight="1" x14ac:dyDescent="0.25">
      <c r="A570" s="81"/>
      <c r="B570" s="4"/>
      <c r="C570" s="4"/>
      <c r="D570" s="4"/>
      <c r="E570" s="5"/>
      <c r="G570" s="7"/>
    </row>
    <row r="571" spans="1:7" ht="14.25" customHeight="1" x14ac:dyDescent="0.25">
      <c r="A571" s="81"/>
      <c r="B571" s="4"/>
      <c r="C571" s="4"/>
      <c r="D571" s="4"/>
      <c r="E571" s="5"/>
      <c r="G571" s="7"/>
    </row>
    <row r="572" spans="1:7" ht="14.25" customHeight="1" x14ac:dyDescent="0.25">
      <c r="A572" s="81"/>
      <c r="B572" s="4"/>
      <c r="C572" s="4"/>
      <c r="D572" s="4"/>
      <c r="E572" s="5"/>
      <c r="G572" s="7"/>
    </row>
    <row r="573" spans="1:7" ht="14.25" customHeight="1" x14ac:dyDescent="0.25">
      <c r="A573" s="81"/>
      <c r="B573" s="4"/>
      <c r="C573" s="4"/>
      <c r="D573" s="4"/>
      <c r="E573" s="5"/>
      <c r="G573" s="7"/>
    </row>
    <row r="574" spans="1:7" ht="14.25" customHeight="1" x14ac:dyDescent="0.25">
      <c r="A574" s="81"/>
      <c r="B574" s="4"/>
      <c r="C574" s="4"/>
      <c r="D574" s="4"/>
      <c r="E574" s="5"/>
      <c r="G574" s="7"/>
    </row>
    <row r="575" spans="1:7" ht="14.25" customHeight="1" x14ac:dyDescent="0.25">
      <c r="A575" s="81"/>
      <c r="B575" s="4"/>
      <c r="C575" s="4"/>
      <c r="D575" s="4"/>
      <c r="E575" s="5"/>
      <c r="G575" s="7"/>
    </row>
    <row r="576" spans="1:7" ht="14.25" customHeight="1" x14ac:dyDescent="0.25">
      <c r="A576" s="81"/>
      <c r="B576" s="4"/>
      <c r="C576" s="4"/>
      <c r="D576" s="4"/>
      <c r="E576" s="5"/>
      <c r="G576" s="7"/>
    </row>
    <row r="577" spans="1:7" ht="14.25" customHeight="1" x14ac:dyDescent="0.25">
      <c r="A577" s="81"/>
      <c r="B577" s="4"/>
      <c r="C577" s="4"/>
      <c r="D577" s="4"/>
      <c r="E577" s="5"/>
      <c r="G577" s="7"/>
    </row>
    <row r="578" spans="1:7" ht="14.25" customHeight="1" x14ac:dyDescent="0.25">
      <c r="A578" s="81"/>
      <c r="B578" s="4"/>
      <c r="C578" s="4"/>
      <c r="D578" s="4"/>
      <c r="E578" s="5"/>
      <c r="G578" s="7"/>
    </row>
    <row r="579" spans="1:7" ht="14.25" customHeight="1" x14ac:dyDescent="0.25">
      <c r="A579" s="81"/>
      <c r="B579" s="4"/>
      <c r="C579" s="4"/>
      <c r="D579" s="4"/>
      <c r="E579" s="5"/>
      <c r="G579" s="7"/>
    </row>
    <row r="580" spans="1:7" ht="14.25" customHeight="1" x14ac:dyDescent="0.25">
      <c r="A580" s="81"/>
      <c r="B580" s="4"/>
      <c r="C580" s="4"/>
      <c r="D580" s="4"/>
      <c r="E580" s="5"/>
      <c r="G580" s="7"/>
    </row>
    <row r="581" spans="1:7" ht="14.25" customHeight="1" x14ac:dyDescent="0.25">
      <c r="A581" s="81"/>
      <c r="B581" s="4"/>
      <c r="C581" s="4"/>
      <c r="D581" s="4"/>
      <c r="E581" s="5"/>
      <c r="G581" s="7"/>
    </row>
    <row r="582" spans="1:7" ht="14.25" customHeight="1" x14ac:dyDescent="0.25">
      <c r="A582" s="81"/>
      <c r="B582" s="4"/>
      <c r="C582" s="4"/>
      <c r="D582" s="4"/>
      <c r="E582" s="5"/>
      <c r="G582" s="7"/>
    </row>
    <row r="583" spans="1:7" ht="14.25" customHeight="1" x14ac:dyDescent="0.25">
      <c r="A583" s="81"/>
      <c r="B583" s="4"/>
      <c r="C583" s="4"/>
      <c r="D583" s="4"/>
      <c r="E583" s="5"/>
      <c r="G583" s="7"/>
    </row>
    <row r="584" spans="1:7" ht="14.25" customHeight="1" x14ac:dyDescent="0.25">
      <c r="A584" s="81"/>
      <c r="B584" s="4"/>
      <c r="C584" s="4"/>
      <c r="D584" s="4"/>
      <c r="E584" s="5"/>
      <c r="G584" s="7"/>
    </row>
    <row r="585" spans="1:7" ht="14.25" customHeight="1" x14ac:dyDescent="0.25">
      <c r="A585" s="81"/>
      <c r="B585" s="4"/>
      <c r="C585" s="4"/>
      <c r="D585" s="4"/>
      <c r="E585" s="5"/>
      <c r="G585" s="7"/>
    </row>
    <row r="586" spans="1:7" ht="14.25" customHeight="1" x14ac:dyDescent="0.25">
      <c r="A586" s="81"/>
      <c r="B586" s="4"/>
      <c r="C586" s="4"/>
      <c r="D586" s="4"/>
      <c r="E586" s="5"/>
      <c r="G586" s="7"/>
    </row>
    <row r="587" spans="1:7" ht="14.25" customHeight="1" x14ac:dyDescent="0.25">
      <c r="A587" s="81"/>
      <c r="B587" s="4"/>
      <c r="C587" s="4"/>
      <c r="D587" s="4"/>
      <c r="E587" s="5"/>
      <c r="G587" s="7"/>
    </row>
    <row r="588" spans="1:7" ht="14.25" customHeight="1" x14ac:dyDescent="0.25">
      <c r="A588" s="81"/>
      <c r="B588" s="4"/>
      <c r="C588" s="4"/>
      <c r="D588" s="4"/>
      <c r="E588" s="5"/>
      <c r="G588" s="7"/>
    </row>
    <row r="589" spans="1:7" ht="14.25" customHeight="1" x14ac:dyDescent="0.25">
      <c r="A589" s="81"/>
      <c r="B589" s="4"/>
      <c r="C589" s="4"/>
      <c r="D589" s="4"/>
      <c r="E589" s="5"/>
      <c r="G589" s="7"/>
    </row>
    <row r="590" spans="1:7" ht="14.25" customHeight="1" x14ac:dyDescent="0.25">
      <c r="A590" s="81"/>
      <c r="B590" s="4"/>
      <c r="C590" s="4"/>
      <c r="D590" s="4"/>
      <c r="E590" s="5"/>
      <c r="G590" s="7"/>
    </row>
    <row r="591" spans="1:7" ht="14.25" customHeight="1" x14ac:dyDescent="0.25">
      <c r="A591" s="81"/>
      <c r="B591" s="4"/>
      <c r="C591" s="4"/>
      <c r="D591" s="4"/>
      <c r="E591" s="5"/>
      <c r="G591" s="7"/>
    </row>
    <row r="592" spans="1:7" ht="14.25" customHeight="1" x14ac:dyDescent="0.25">
      <c r="A592" s="81"/>
      <c r="B592" s="4"/>
      <c r="C592" s="4"/>
      <c r="D592" s="4"/>
      <c r="E592" s="5"/>
      <c r="G592" s="7"/>
    </row>
    <row r="593" spans="1:7" ht="14.25" customHeight="1" x14ac:dyDescent="0.25">
      <c r="A593" s="81"/>
      <c r="B593" s="4"/>
      <c r="C593" s="4"/>
      <c r="D593" s="4"/>
      <c r="E593" s="5"/>
      <c r="G593" s="7"/>
    </row>
    <row r="594" spans="1:7" ht="14.25" customHeight="1" x14ac:dyDescent="0.25">
      <c r="A594" s="81"/>
      <c r="B594" s="4"/>
      <c r="C594" s="4"/>
      <c r="D594" s="4"/>
      <c r="E594" s="5"/>
      <c r="G594" s="7"/>
    </row>
    <row r="595" spans="1:7" ht="14.25" customHeight="1" x14ac:dyDescent="0.25">
      <c r="A595" s="81"/>
      <c r="B595" s="4"/>
      <c r="C595" s="4"/>
      <c r="D595" s="4"/>
      <c r="E595" s="5"/>
      <c r="G595" s="7"/>
    </row>
    <row r="596" spans="1:7" ht="14.25" customHeight="1" x14ac:dyDescent="0.25">
      <c r="A596" s="81"/>
      <c r="B596" s="4"/>
      <c r="C596" s="4"/>
      <c r="D596" s="4"/>
      <c r="E596" s="5"/>
      <c r="G596" s="7"/>
    </row>
    <row r="597" spans="1:7" ht="14.25" customHeight="1" x14ac:dyDescent="0.25">
      <c r="A597" s="81"/>
      <c r="B597" s="4"/>
      <c r="C597" s="4"/>
      <c r="D597" s="4"/>
      <c r="E597" s="5"/>
      <c r="G597" s="7"/>
    </row>
    <row r="598" spans="1:7" ht="14.25" customHeight="1" x14ac:dyDescent="0.25">
      <c r="A598" s="81"/>
      <c r="B598" s="4"/>
      <c r="C598" s="4"/>
      <c r="D598" s="4"/>
      <c r="E598" s="5"/>
      <c r="G598" s="7"/>
    </row>
    <row r="599" spans="1:7" ht="14.25" customHeight="1" x14ac:dyDescent="0.25">
      <c r="A599" s="81"/>
      <c r="B599" s="4"/>
      <c r="C599" s="4"/>
      <c r="D599" s="4"/>
      <c r="E599" s="5"/>
      <c r="G599" s="7"/>
    </row>
    <row r="600" spans="1:7" ht="14.25" customHeight="1" x14ac:dyDescent="0.25">
      <c r="A600" s="81"/>
      <c r="B600" s="4"/>
      <c r="C600" s="4"/>
      <c r="D600" s="4"/>
      <c r="E600" s="5"/>
      <c r="G600" s="7"/>
    </row>
    <row r="601" spans="1:7" ht="14.25" customHeight="1" x14ac:dyDescent="0.25">
      <c r="A601" s="81"/>
      <c r="B601" s="4"/>
      <c r="C601" s="4"/>
      <c r="D601" s="4"/>
      <c r="E601" s="5"/>
      <c r="G601" s="7"/>
    </row>
    <row r="602" spans="1:7" ht="14.25" customHeight="1" x14ac:dyDescent="0.25">
      <c r="A602" s="81"/>
      <c r="B602" s="4"/>
      <c r="C602" s="4"/>
      <c r="D602" s="4"/>
      <c r="E602" s="5"/>
      <c r="G602" s="7"/>
    </row>
    <row r="603" spans="1:7" ht="14.25" customHeight="1" x14ac:dyDescent="0.25">
      <c r="A603" s="81"/>
      <c r="B603" s="4"/>
      <c r="C603" s="4"/>
      <c r="D603" s="4"/>
      <c r="E603" s="5"/>
      <c r="G603" s="7"/>
    </row>
    <row r="604" spans="1:7" ht="14.25" customHeight="1" x14ac:dyDescent="0.25">
      <c r="A604" s="81"/>
      <c r="B604" s="4"/>
      <c r="C604" s="4"/>
      <c r="D604" s="4"/>
      <c r="E604" s="5"/>
      <c r="G604" s="7"/>
    </row>
    <row r="605" spans="1:7" ht="14.25" customHeight="1" x14ac:dyDescent="0.25">
      <c r="A605" s="81"/>
      <c r="B605" s="4"/>
      <c r="C605" s="4"/>
      <c r="D605" s="4"/>
      <c r="E605" s="5"/>
      <c r="G605" s="7"/>
    </row>
    <row r="606" spans="1:7" ht="14.25" customHeight="1" x14ac:dyDescent="0.25">
      <c r="A606" s="81"/>
      <c r="B606" s="4"/>
      <c r="C606" s="4"/>
      <c r="D606" s="4"/>
      <c r="E606" s="5"/>
      <c r="G606" s="7"/>
    </row>
    <row r="607" spans="1:7" ht="14.25" customHeight="1" x14ac:dyDescent="0.25">
      <c r="A607" s="81"/>
      <c r="B607" s="4"/>
      <c r="C607" s="4"/>
      <c r="D607" s="4"/>
      <c r="E607" s="5"/>
      <c r="G607" s="7"/>
    </row>
    <row r="608" spans="1:7" ht="14.25" customHeight="1" x14ac:dyDescent="0.25">
      <c r="A608" s="81"/>
      <c r="B608" s="4"/>
      <c r="C608" s="4"/>
      <c r="D608" s="4"/>
      <c r="E608" s="5"/>
      <c r="G608" s="7"/>
    </row>
    <row r="609" spans="1:7" ht="14.25" customHeight="1" x14ac:dyDescent="0.25">
      <c r="A609" s="81"/>
      <c r="B609" s="4"/>
      <c r="C609" s="4"/>
      <c r="D609" s="4"/>
      <c r="E609" s="5"/>
      <c r="G609" s="7"/>
    </row>
    <row r="610" spans="1:7" ht="14.25" customHeight="1" x14ac:dyDescent="0.25">
      <c r="A610" s="81"/>
      <c r="B610" s="4"/>
      <c r="C610" s="4"/>
      <c r="D610" s="4"/>
      <c r="E610" s="5"/>
      <c r="G610" s="7"/>
    </row>
    <row r="611" spans="1:7" ht="14.25" customHeight="1" x14ac:dyDescent="0.25">
      <c r="A611" s="81"/>
      <c r="B611" s="4"/>
      <c r="C611" s="4"/>
      <c r="D611" s="4"/>
      <c r="E611" s="5"/>
      <c r="G611" s="7"/>
    </row>
    <row r="612" spans="1:7" ht="14.25" customHeight="1" x14ac:dyDescent="0.25">
      <c r="A612" s="81"/>
      <c r="B612" s="4"/>
      <c r="C612" s="4"/>
      <c r="D612" s="4"/>
      <c r="E612" s="5"/>
      <c r="G612" s="7"/>
    </row>
    <row r="613" spans="1:7" ht="14.25" customHeight="1" x14ac:dyDescent="0.25">
      <c r="A613" s="81"/>
      <c r="B613" s="4"/>
      <c r="C613" s="4"/>
      <c r="D613" s="4"/>
      <c r="E613" s="5"/>
      <c r="G613" s="7"/>
    </row>
    <row r="614" spans="1:7" ht="14.25" customHeight="1" x14ac:dyDescent="0.25">
      <c r="A614" s="81"/>
      <c r="B614" s="4"/>
      <c r="C614" s="4"/>
      <c r="D614" s="4"/>
      <c r="E614" s="5"/>
      <c r="G614" s="7"/>
    </row>
    <row r="615" spans="1:7" ht="14.25" customHeight="1" x14ac:dyDescent="0.25">
      <c r="A615" s="81"/>
      <c r="B615" s="4"/>
      <c r="C615" s="4"/>
      <c r="D615" s="4"/>
      <c r="E615" s="5"/>
      <c r="G615" s="7"/>
    </row>
    <row r="616" spans="1:7" ht="14.25" customHeight="1" x14ac:dyDescent="0.25">
      <c r="A616" s="81"/>
      <c r="B616" s="4"/>
      <c r="C616" s="4"/>
      <c r="D616" s="4"/>
      <c r="E616" s="5"/>
      <c r="G616" s="7"/>
    </row>
    <row r="617" spans="1:7" ht="14.25" customHeight="1" x14ac:dyDescent="0.25">
      <c r="A617" s="81"/>
      <c r="B617" s="4"/>
      <c r="C617" s="4"/>
      <c r="D617" s="4"/>
      <c r="E617" s="5"/>
      <c r="G617" s="7"/>
    </row>
    <row r="618" spans="1:7" ht="14.25" customHeight="1" x14ac:dyDescent="0.25">
      <c r="A618" s="81"/>
      <c r="B618" s="4"/>
      <c r="C618" s="4"/>
      <c r="D618" s="4"/>
      <c r="E618" s="5"/>
      <c r="G618" s="7"/>
    </row>
    <row r="619" spans="1:7" ht="14.25" customHeight="1" x14ac:dyDescent="0.25">
      <c r="A619" s="81"/>
      <c r="B619" s="4"/>
      <c r="C619" s="4"/>
      <c r="D619" s="4"/>
      <c r="E619" s="5"/>
      <c r="G619" s="7"/>
    </row>
    <row r="620" spans="1:7" ht="14.25" customHeight="1" x14ac:dyDescent="0.25">
      <c r="A620" s="81"/>
      <c r="B620" s="4"/>
      <c r="C620" s="4"/>
      <c r="D620" s="4"/>
      <c r="E620" s="5"/>
      <c r="G620" s="7"/>
    </row>
    <row r="621" spans="1:7" ht="14.25" customHeight="1" x14ac:dyDescent="0.25">
      <c r="A621" s="81"/>
      <c r="B621" s="4"/>
      <c r="C621" s="4"/>
      <c r="D621" s="4"/>
      <c r="E621" s="5"/>
      <c r="G621" s="7"/>
    </row>
    <row r="622" spans="1:7" ht="14.25" customHeight="1" x14ac:dyDescent="0.25">
      <c r="A622" s="81"/>
      <c r="B622" s="4"/>
      <c r="C622" s="4"/>
      <c r="D622" s="4"/>
      <c r="E622" s="5"/>
      <c r="G622" s="7"/>
    </row>
    <row r="623" spans="1:7" ht="14.25" customHeight="1" x14ac:dyDescent="0.25">
      <c r="A623" s="81"/>
      <c r="B623" s="4"/>
      <c r="C623" s="4"/>
      <c r="D623" s="4"/>
      <c r="E623" s="5"/>
      <c r="G623" s="7"/>
    </row>
    <row r="624" spans="1:7" ht="14.25" customHeight="1" x14ac:dyDescent="0.25">
      <c r="A624" s="81"/>
      <c r="B624" s="4"/>
      <c r="C624" s="4"/>
      <c r="D624" s="4"/>
      <c r="E624" s="5"/>
      <c r="G624" s="7"/>
    </row>
    <row r="625" spans="1:7" ht="14.25" customHeight="1" x14ac:dyDescent="0.25">
      <c r="A625" s="81"/>
      <c r="B625" s="4"/>
      <c r="C625" s="4"/>
      <c r="D625" s="4"/>
      <c r="E625" s="5"/>
      <c r="G625" s="7"/>
    </row>
    <row r="626" spans="1:7" ht="14.25" customHeight="1" x14ac:dyDescent="0.25">
      <c r="A626" s="81"/>
      <c r="B626" s="4"/>
      <c r="C626" s="4"/>
      <c r="D626" s="4"/>
      <c r="E626" s="5"/>
      <c r="G626" s="7"/>
    </row>
    <row r="627" spans="1:7" ht="14.25" customHeight="1" x14ac:dyDescent="0.25">
      <c r="A627" s="81"/>
      <c r="B627" s="4"/>
      <c r="C627" s="4"/>
      <c r="D627" s="4"/>
      <c r="E627" s="5"/>
      <c r="G627" s="7"/>
    </row>
    <row r="628" spans="1:7" ht="14.25" customHeight="1" x14ac:dyDescent="0.25">
      <c r="A628" s="81"/>
      <c r="B628" s="4"/>
      <c r="C628" s="4"/>
      <c r="D628" s="4"/>
      <c r="E628" s="5"/>
      <c r="G628" s="7"/>
    </row>
    <row r="629" spans="1:7" ht="14.25" customHeight="1" x14ac:dyDescent="0.25">
      <c r="A629" s="81"/>
      <c r="B629" s="4"/>
      <c r="C629" s="4"/>
      <c r="D629" s="4"/>
      <c r="E629" s="5"/>
      <c r="G629" s="7"/>
    </row>
    <row r="630" spans="1:7" ht="14.25" customHeight="1" x14ac:dyDescent="0.25">
      <c r="A630" s="81"/>
      <c r="B630" s="4"/>
      <c r="C630" s="4"/>
      <c r="D630" s="4"/>
      <c r="E630" s="5"/>
      <c r="G630" s="7"/>
    </row>
    <row r="631" spans="1:7" ht="14.25" customHeight="1" x14ac:dyDescent="0.25">
      <c r="A631" s="81"/>
      <c r="B631" s="4"/>
      <c r="C631" s="4"/>
      <c r="D631" s="4"/>
      <c r="E631" s="5"/>
      <c r="G631" s="7"/>
    </row>
    <row r="632" spans="1:7" ht="14.25" customHeight="1" x14ac:dyDescent="0.25">
      <c r="A632" s="81"/>
      <c r="B632" s="4"/>
      <c r="C632" s="4"/>
      <c r="D632" s="4"/>
      <c r="E632" s="5"/>
      <c r="G632" s="7"/>
    </row>
    <row r="633" spans="1:7" ht="14.25" customHeight="1" x14ac:dyDescent="0.25">
      <c r="A633" s="81"/>
      <c r="B633" s="4"/>
      <c r="C633" s="4"/>
      <c r="D633" s="4"/>
      <c r="E633" s="5"/>
      <c r="G633" s="7"/>
    </row>
    <row r="634" spans="1:7" ht="14.25" customHeight="1" x14ac:dyDescent="0.25">
      <c r="A634" s="81"/>
      <c r="B634" s="4"/>
      <c r="C634" s="4"/>
      <c r="D634" s="4"/>
      <c r="E634" s="5"/>
      <c r="G634" s="7"/>
    </row>
    <row r="635" spans="1:7" ht="14.25" customHeight="1" x14ac:dyDescent="0.25">
      <c r="A635" s="81"/>
      <c r="B635" s="4"/>
      <c r="C635" s="4"/>
      <c r="D635" s="4"/>
      <c r="E635" s="5"/>
      <c r="G635" s="7"/>
    </row>
    <row r="636" spans="1:7" ht="14.25" customHeight="1" x14ac:dyDescent="0.25">
      <c r="A636" s="81"/>
      <c r="B636" s="4"/>
      <c r="C636" s="4"/>
      <c r="D636" s="4"/>
      <c r="E636" s="5"/>
      <c r="G636" s="7"/>
    </row>
    <row r="637" spans="1:7" ht="14.25" customHeight="1" x14ac:dyDescent="0.25">
      <c r="A637" s="81"/>
      <c r="B637" s="4"/>
      <c r="C637" s="4"/>
      <c r="D637" s="4"/>
      <c r="E637" s="5"/>
      <c r="G637" s="7"/>
    </row>
    <row r="638" spans="1:7" ht="14.25" customHeight="1" x14ac:dyDescent="0.25">
      <c r="A638" s="81"/>
      <c r="B638" s="4"/>
      <c r="C638" s="4"/>
      <c r="D638" s="4"/>
      <c r="E638" s="5"/>
      <c r="G638" s="7"/>
    </row>
    <row r="639" spans="1:7" ht="14.25" customHeight="1" x14ac:dyDescent="0.25">
      <c r="A639" s="81"/>
      <c r="B639" s="4"/>
      <c r="C639" s="4"/>
      <c r="D639" s="4"/>
      <c r="E639" s="5"/>
      <c r="G639" s="7"/>
    </row>
    <row r="640" spans="1:7" ht="14.25" customHeight="1" x14ac:dyDescent="0.25">
      <c r="A640" s="81"/>
      <c r="B640" s="4"/>
      <c r="C640" s="4"/>
      <c r="D640" s="4"/>
      <c r="E640" s="5"/>
      <c r="G640" s="7"/>
    </row>
    <row r="641" spans="1:7" ht="14.25" customHeight="1" x14ac:dyDescent="0.25">
      <c r="A641" s="81"/>
      <c r="B641" s="4"/>
      <c r="C641" s="4"/>
      <c r="D641" s="4"/>
      <c r="E641" s="5"/>
      <c r="G641" s="7"/>
    </row>
    <row r="642" spans="1:7" ht="14.25" customHeight="1" x14ac:dyDescent="0.25">
      <c r="A642" s="81"/>
      <c r="B642" s="4"/>
      <c r="C642" s="4"/>
      <c r="D642" s="4"/>
      <c r="E642" s="5"/>
      <c r="G642" s="7"/>
    </row>
    <row r="643" spans="1:7" ht="14.25" customHeight="1" x14ac:dyDescent="0.25">
      <c r="A643" s="81"/>
      <c r="B643" s="4"/>
      <c r="C643" s="4"/>
      <c r="D643" s="4"/>
      <c r="E643" s="5"/>
      <c r="G643" s="7"/>
    </row>
    <row r="644" spans="1:7" ht="14.25" customHeight="1" x14ac:dyDescent="0.25">
      <c r="A644" s="81"/>
      <c r="B644" s="4"/>
      <c r="C644" s="4"/>
      <c r="D644" s="4"/>
      <c r="E644" s="5"/>
      <c r="G644" s="7"/>
    </row>
    <row r="645" spans="1:7" ht="14.25" customHeight="1" x14ac:dyDescent="0.25">
      <c r="A645" s="81"/>
      <c r="B645" s="4"/>
      <c r="C645" s="4"/>
      <c r="D645" s="4"/>
      <c r="E645" s="5"/>
      <c r="G645" s="7"/>
    </row>
    <row r="646" spans="1:7" ht="14.25" customHeight="1" x14ac:dyDescent="0.25">
      <c r="A646" s="81"/>
      <c r="B646" s="4"/>
      <c r="C646" s="4"/>
      <c r="D646" s="4"/>
      <c r="E646" s="5"/>
      <c r="G646" s="7"/>
    </row>
    <row r="647" spans="1:7" ht="14.25" customHeight="1" x14ac:dyDescent="0.25">
      <c r="A647" s="81"/>
      <c r="B647" s="4"/>
      <c r="C647" s="4"/>
      <c r="D647" s="4"/>
      <c r="E647" s="5"/>
      <c r="G647" s="7"/>
    </row>
    <row r="648" spans="1:7" ht="14.25" customHeight="1" x14ac:dyDescent="0.25">
      <c r="A648" s="81"/>
      <c r="B648" s="4"/>
      <c r="C648" s="4"/>
      <c r="D648" s="4"/>
      <c r="E648" s="5"/>
      <c r="G648" s="7"/>
    </row>
    <row r="649" spans="1:7" ht="14.25" customHeight="1" x14ac:dyDescent="0.25">
      <c r="A649" s="81"/>
      <c r="B649" s="4"/>
      <c r="C649" s="4"/>
      <c r="D649" s="4"/>
      <c r="E649" s="5"/>
      <c r="G649" s="7"/>
    </row>
    <row r="650" spans="1:7" ht="14.25" customHeight="1" x14ac:dyDescent="0.25">
      <c r="A650" s="81"/>
      <c r="B650" s="4"/>
      <c r="C650" s="4"/>
      <c r="D650" s="4"/>
      <c r="E650" s="5"/>
      <c r="G650" s="7"/>
    </row>
    <row r="651" spans="1:7" ht="14.25" customHeight="1" x14ac:dyDescent="0.25">
      <c r="A651" s="81"/>
      <c r="B651" s="4"/>
      <c r="C651" s="4"/>
      <c r="D651" s="4"/>
      <c r="E651" s="5"/>
      <c r="G651" s="7"/>
    </row>
    <row r="652" spans="1:7" ht="14.25" customHeight="1" x14ac:dyDescent="0.25">
      <c r="A652" s="81"/>
      <c r="B652" s="4"/>
      <c r="C652" s="4"/>
      <c r="D652" s="4"/>
      <c r="E652" s="5"/>
      <c r="G652" s="7"/>
    </row>
    <row r="653" spans="1:7" ht="14.25" customHeight="1" x14ac:dyDescent="0.25">
      <c r="A653" s="81"/>
      <c r="B653" s="4"/>
      <c r="C653" s="4"/>
      <c r="D653" s="4"/>
      <c r="E653" s="5"/>
      <c r="G653" s="7"/>
    </row>
    <row r="654" spans="1:7" ht="14.25" customHeight="1" x14ac:dyDescent="0.25">
      <c r="A654" s="81"/>
      <c r="B654" s="4"/>
      <c r="C654" s="4"/>
      <c r="D654" s="4"/>
      <c r="E654" s="5"/>
      <c r="G654" s="7"/>
    </row>
    <row r="655" spans="1:7" ht="14.25" customHeight="1" x14ac:dyDescent="0.25">
      <c r="A655" s="81"/>
      <c r="B655" s="4"/>
      <c r="C655" s="4"/>
      <c r="D655" s="4"/>
      <c r="E655" s="5"/>
      <c r="G655" s="7"/>
    </row>
    <row r="656" spans="1:7" ht="14.25" customHeight="1" x14ac:dyDescent="0.25">
      <c r="A656" s="81"/>
      <c r="B656" s="4"/>
      <c r="C656" s="4"/>
      <c r="D656" s="4"/>
      <c r="E656" s="5"/>
      <c r="G656" s="7"/>
    </row>
    <row r="657" spans="1:7" ht="14.25" customHeight="1" x14ac:dyDescent="0.25">
      <c r="A657" s="81"/>
      <c r="B657" s="4"/>
      <c r="C657" s="4"/>
      <c r="D657" s="4"/>
      <c r="E657" s="5"/>
      <c r="G657" s="7"/>
    </row>
    <row r="658" spans="1:7" ht="14.25" customHeight="1" x14ac:dyDescent="0.25">
      <c r="A658" s="81"/>
      <c r="B658" s="4"/>
      <c r="C658" s="4"/>
      <c r="D658" s="4"/>
      <c r="E658" s="5"/>
      <c r="G658" s="7"/>
    </row>
    <row r="659" spans="1:7" ht="14.25" customHeight="1" x14ac:dyDescent="0.25">
      <c r="A659" s="81"/>
      <c r="B659" s="4"/>
      <c r="C659" s="4"/>
      <c r="D659" s="4"/>
      <c r="E659" s="5"/>
      <c r="G659" s="7"/>
    </row>
    <row r="660" spans="1:7" ht="14.25" customHeight="1" x14ac:dyDescent="0.25">
      <c r="A660" s="81"/>
      <c r="B660" s="4"/>
      <c r="C660" s="4"/>
      <c r="D660" s="4"/>
      <c r="E660" s="5"/>
      <c r="G660" s="7"/>
    </row>
    <row r="661" spans="1:7" ht="14.25" customHeight="1" x14ac:dyDescent="0.25">
      <c r="A661" s="81"/>
      <c r="B661" s="4"/>
      <c r="C661" s="4"/>
      <c r="D661" s="4"/>
      <c r="E661" s="5"/>
      <c r="G661" s="7"/>
    </row>
    <row r="662" spans="1:7" ht="14.25" customHeight="1" x14ac:dyDescent="0.25">
      <c r="A662" s="81"/>
      <c r="B662" s="4"/>
      <c r="C662" s="4"/>
      <c r="D662" s="4"/>
      <c r="E662" s="5"/>
      <c r="G662" s="7"/>
    </row>
    <row r="663" spans="1:7" ht="14.25" customHeight="1" x14ac:dyDescent="0.25">
      <c r="A663" s="81"/>
      <c r="B663" s="4"/>
      <c r="C663" s="4"/>
      <c r="D663" s="4"/>
      <c r="E663" s="5"/>
      <c r="G663" s="7"/>
    </row>
    <row r="664" spans="1:7" ht="14.25" customHeight="1" x14ac:dyDescent="0.25">
      <c r="A664" s="81"/>
      <c r="B664" s="4"/>
      <c r="C664" s="4"/>
      <c r="D664" s="4"/>
      <c r="E664" s="5"/>
      <c r="G664" s="7"/>
    </row>
    <row r="665" spans="1:7" ht="14.25" customHeight="1" x14ac:dyDescent="0.25">
      <c r="A665" s="81"/>
      <c r="B665" s="4"/>
      <c r="C665" s="4"/>
      <c r="D665" s="4"/>
      <c r="E665" s="5"/>
      <c r="G665" s="7"/>
    </row>
    <row r="666" spans="1:7" ht="14.25" customHeight="1" x14ac:dyDescent="0.25">
      <c r="A666" s="81"/>
      <c r="B666" s="4"/>
      <c r="C666" s="4"/>
      <c r="D666" s="4"/>
      <c r="E666" s="5"/>
      <c r="G666" s="7"/>
    </row>
    <row r="667" spans="1:7" ht="14.25" customHeight="1" x14ac:dyDescent="0.25">
      <c r="A667" s="81"/>
      <c r="B667" s="4"/>
      <c r="C667" s="4"/>
      <c r="D667" s="4"/>
      <c r="E667" s="5"/>
      <c r="G667" s="7"/>
    </row>
    <row r="668" spans="1:7" ht="14.25" customHeight="1" x14ac:dyDescent="0.25">
      <c r="A668" s="81"/>
      <c r="B668" s="4"/>
      <c r="C668" s="4"/>
      <c r="D668" s="4"/>
      <c r="E668" s="5"/>
      <c r="G668" s="7"/>
    </row>
    <row r="669" spans="1:7" ht="14.25" customHeight="1" x14ac:dyDescent="0.25">
      <c r="A669" s="81"/>
      <c r="B669" s="4"/>
      <c r="C669" s="4"/>
      <c r="D669" s="4"/>
      <c r="E669" s="5"/>
      <c r="G669" s="7"/>
    </row>
    <row r="670" spans="1:7" ht="14.25" customHeight="1" x14ac:dyDescent="0.25">
      <c r="A670" s="81"/>
      <c r="B670" s="4"/>
      <c r="C670" s="4"/>
      <c r="D670" s="4"/>
      <c r="E670" s="5"/>
      <c r="G670" s="7"/>
    </row>
    <row r="671" spans="1:7" ht="14.25" customHeight="1" x14ac:dyDescent="0.25">
      <c r="A671" s="81"/>
      <c r="B671" s="4"/>
      <c r="C671" s="4"/>
      <c r="D671" s="4"/>
      <c r="E671" s="5"/>
      <c r="G671" s="7"/>
    </row>
    <row r="672" spans="1:7" ht="14.25" customHeight="1" x14ac:dyDescent="0.25">
      <c r="A672" s="81"/>
      <c r="B672" s="4"/>
      <c r="C672" s="4"/>
      <c r="D672" s="4"/>
      <c r="E672" s="5"/>
      <c r="G672" s="7"/>
    </row>
    <row r="673" spans="1:7" ht="14.25" customHeight="1" x14ac:dyDescent="0.25">
      <c r="A673" s="81"/>
      <c r="B673" s="4"/>
      <c r="C673" s="4"/>
      <c r="D673" s="4"/>
      <c r="E673" s="5"/>
      <c r="G673" s="7"/>
    </row>
    <row r="674" spans="1:7" ht="14.25" customHeight="1" x14ac:dyDescent="0.25">
      <c r="A674" s="81"/>
      <c r="B674" s="4"/>
      <c r="C674" s="4"/>
      <c r="D674" s="4"/>
      <c r="E674" s="5"/>
      <c r="G674" s="7"/>
    </row>
    <row r="675" spans="1:7" ht="14.25" customHeight="1" x14ac:dyDescent="0.25">
      <c r="A675" s="81"/>
      <c r="B675" s="4"/>
      <c r="C675" s="4"/>
      <c r="D675" s="4"/>
      <c r="E675" s="5"/>
      <c r="G675" s="7"/>
    </row>
    <row r="676" spans="1:7" ht="14.25" customHeight="1" x14ac:dyDescent="0.25">
      <c r="A676" s="81"/>
      <c r="B676" s="4"/>
      <c r="C676" s="4"/>
      <c r="D676" s="4"/>
      <c r="E676" s="5"/>
      <c r="G676" s="7"/>
    </row>
    <row r="677" spans="1:7" ht="14.25" customHeight="1" x14ac:dyDescent="0.25">
      <c r="A677" s="81"/>
      <c r="B677" s="4"/>
      <c r="C677" s="4"/>
      <c r="D677" s="4"/>
      <c r="E677" s="5"/>
      <c r="G677" s="7"/>
    </row>
    <row r="678" spans="1:7" ht="14.25" customHeight="1" x14ac:dyDescent="0.25">
      <c r="A678" s="81"/>
      <c r="B678" s="4"/>
      <c r="C678" s="4"/>
      <c r="D678" s="4"/>
      <c r="E678" s="5"/>
      <c r="G678" s="7"/>
    </row>
    <row r="679" spans="1:7" ht="14.25" customHeight="1" x14ac:dyDescent="0.25">
      <c r="A679" s="81"/>
      <c r="B679" s="4"/>
      <c r="C679" s="4"/>
      <c r="D679" s="4"/>
      <c r="E679" s="5"/>
      <c r="G679" s="7"/>
    </row>
    <row r="680" spans="1:7" ht="14.25" customHeight="1" x14ac:dyDescent="0.25">
      <c r="A680" s="81"/>
      <c r="B680" s="4"/>
      <c r="C680" s="4"/>
      <c r="D680" s="4"/>
      <c r="E680" s="5"/>
      <c r="G680" s="7"/>
    </row>
    <row r="681" spans="1:7" ht="14.25" customHeight="1" x14ac:dyDescent="0.25">
      <c r="A681" s="81"/>
      <c r="B681" s="4"/>
      <c r="C681" s="4"/>
      <c r="D681" s="4"/>
      <c r="E681" s="5"/>
      <c r="G681" s="7"/>
    </row>
    <row r="682" spans="1:7" ht="14.25" customHeight="1" x14ac:dyDescent="0.25">
      <c r="A682" s="81"/>
      <c r="B682" s="4"/>
      <c r="C682" s="4"/>
      <c r="D682" s="4"/>
      <c r="E682" s="5"/>
      <c r="G682" s="7"/>
    </row>
    <row r="683" spans="1:7" ht="14.25" customHeight="1" x14ac:dyDescent="0.25">
      <c r="A683" s="81"/>
      <c r="B683" s="4"/>
      <c r="C683" s="4"/>
      <c r="D683" s="4"/>
      <c r="E683" s="5"/>
      <c r="G683" s="7"/>
    </row>
    <row r="684" spans="1:7" ht="14.25" customHeight="1" x14ac:dyDescent="0.25">
      <c r="A684" s="81"/>
      <c r="B684" s="4"/>
      <c r="C684" s="4"/>
      <c r="D684" s="4"/>
      <c r="E684" s="5"/>
      <c r="G684" s="7"/>
    </row>
    <row r="685" spans="1:7" ht="14.25" customHeight="1" x14ac:dyDescent="0.25">
      <c r="A685" s="81"/>
      <c r="B685" s="4"/>
      <c r="C685" s="4"/>
      <c r="D685" s="4"/>
      <c r="E685" s="5"/>
      <c r="G685" s="7"/>
    </row>
    <row r="686" spans="1:7" ht="14.25" customHeight="1" x14ac:dyDescent="0.25">
      <c r="A686" s="81"/>
      <c r="B686" s="4"/>
      <c r="C686" s="4"/>
      <c r="D686" s="4"/>
      <c r="E686" s="5"/>
      <c r="G686" s="7"/>
    </row>
    <row r="687" spans="1:7" ht="14.25" customHeight="1" x14ac:dyDescent="0.25">
      <c r="A687" s="81"/>
      <c r="B687" s="4"/>
      <c r="C687" s="4"/>
      <c r="D687" s="4"/>
      <c r="E687" s="5"/>
      <c r="G687" s="7"/>
    </row>
    <row r="688" spans="1:7" ht="14.25" customHeight="1" x14ac:dyDescent="0.25">
      <c r="A688" s="81"/>
      <c r="B688" s="4"/>
      <c r="C688" s="4"/>
      <c r="D688" s="4"/>
      <c r="E688" s="5"/>
      <c r="G688" s="7"/>
    </row>
    <row r="689" spans="1:7" ht="14.25" customHeight="1" x14ac:dyDescent="0.25">
      <c r="A689" s="81"/>
      <c r="B689" s="4"/>
      <c r="C689" s="4"/>
      <c r="D689" s="4"/>
      <c r="E689" s="5"/>
      <c r="G689" s="7"/>
    </row>
    <row r="690" spans="1:7" ht="14.25" customHeight="1" x14ac:dyDescent="0.25">
      <c r="A690" s="81"/>
      <c r="B690" s="4"/>
      <c r="C690" s="4"/>
      <c r="D690" s="4"/>
      <c r="E690" s="5"/>
      <c r="G690" s="7"/>
    </row>
    <row r="691" spans="1:7" ht="14.25" customHeight="1" x14ac:dyDescent="0.25">
      <c r="A691" s="81"/>
      <c r="B691" s="4"/>
      <c r="C691" s="4"/>
      <c r="D691" s="4"/>
      <c r="E691" s="5"/>
      <c r="G691" s="7"/>
    </row>
    <row r="692" spans="1:7" ht="14.25" customHeight="1" x14ac:dyDescent="0.25">
      <c r="A692" s="81"/>
      <c r="B692" s="4"/>
      <c r="C692" s="4"/>
      <c r="D692" s="4"/>
      <c r="E692" s="5"/>
      <c r="G692" s="7"/>
    </row>
    <row r="693" spans="1:7" ht="14.25" customHeight="1" x14ac:dyDescent="0.25">
      <c r="A693" s="81"/>
      <c r="B693" s="4"/>
      <c r="C693" s="4"/>
      <c r="D693" s="4"/>
      <c r="E693" s="5"/>
      <c r="G693" s="7"/>
    </row>
    <row r="694" spans="1:7" ht="14.25" customHeight="1" x14ac:dyDescent="0.25">
      <c r="A694" s="81"/>
      <c r="B694" s="4"/>
      <c r="C694" s="4"/>
      <c r="D694" s="4"/>
      <c r="E694" s="5"/>
      <c r="G694" s="7"/>
    </row>
    <row r="695" spans="1:7" ht="14.25" customHeight="1" x14ac:dyDescent="0.25">
      <c r="A695" s="81"/>
      <c r="B695" s="4"/>
      <c r="C695" s="4"/>
      <c r="D695" s="4"/>
      <c r="E695" s="5"/>
      <c r="G695" s="7"/>
    </row>
    <row r="696" spans="1:7" ht="14.25" customHeight="1" x14ac:dyDescent="0.25">
      <c r="A696" s="81"/>
      <c r="B696" s="4"/>
      <c r="C696" s="4"/>
      <c r="D696" s="4"/>
      <c r="E696" s="5"/>
      <c r="G696" s="7"/>
    </row>
    <row r="697" spans="1:7" ht="14.25" customHeight="1" x14ac:dyDescent="0.25">
      <c r="A697" s="81"/>
      <c r="B697" s="4"/>
      <c r="C697" s="4"/>
      <c r="D697" s="4"/>
      <c r="E697" s="5"/>
      <c r="G697" s="7"/>
    </row>
    <row r="698" spans="1:7" ht="14.25" customHeight="1" x14ac:dyDescent="0.25">
      <c r="A698" s="81"/>
      <c r="B698" s="4"/>
      <c r="C698" s="4"/>
      <c r="D698" s="4"/>
      <c r="E698" s="5"/>
      <c r="G698" s="7"/>
    </row>
    <row r="699" spans="1:7" ht="14.25" customHeight="1" x14ac:dyDescent="0.25">
      <c r="A699" s="81"/>
      <c r="B699" s="4"/>
      <c r="C699" s="4"/>
      <c r="D699" s="4"/>
      <c r="E699" s="5"/>
      <c r="G699" s="7"/>
    </row>
    <row r="700" spans="1:7" ht="14.25" customHeight="1" x14ac:dyDescent="0.25">
      <c r="A700" s="81"/>
      <c r="B700" s="4"/>
      <c r="C700" s="4"/>
      <c r="D700" s="4"/>
      <c r="E700" s="5"/>
      <c r="G700" s="7"/>
    </row>
    <row r="701" spans="1:7" ht="14.25" customHeight="1" x14ac:dyDescent="0.25">
      <c r="A701" s="81"/>
      <c r="B701" s="4"/>
      <c r="C701" s="4"/>
      <c r="D701" s="4"/>
      <c r="E701" s="5"/>
      <c r="G701" s="7"/>
    </row>
    <row r="702" spans="1:7" ht="14.25" customHeight="1" x14ac:dyDescent="0.25">
      <c r="A702" s="81"/>
      <c r="B702" s="4"/>
      <c r="C702" s="4"/>
      <c r="D702" s="4"/>
      <c r="E702" s="5"/>
      <c r="G702" s="7"/>
    </row>
    <row r="703" spans="1:7" ht="14.25" customHeight="1" x14ac:dyDescent="0.25">
      <c r="A703" s="81"/>
      <c r="B703" s="4"/>
      <c r="C703" s="4"/>
      <c r="D703" s="4"/>
      <c r="E703" s="5"/>
      <c r="G703" s="7"/>
    </row>
    <row r="704" spans="1:7" ht="14.25" customHeight="1" x14ac:dyDescent="0.25">
      <c r="A704" s="81"/>
      <c r="B704" s="4"/>
      <c r="C704" s="4"/>
      <c r="D704" s="4"/>
      <c r="E704" s="5"/>
      <c r="G704" s="7"/>
    </row>
    <row r="705" spans="1:7" ht="14.25" customHeight="1" x14ac:dyDescent="0.25">
      <c r="A705" s="81"/>
      <c r="B705" s="4"/>
      <c r="C705" s="4"/>
      <c r="D705" s="4"/>
      <c r="E705" s="5"/>
      <c r="G705" s="7"/>
    </row>
    <row r="706" spans="1:7" ht="14.25" customHeight="1" x14ac:dyDescent="0.25">
      <c r="A706" s="81"/>
      <c r="B706" s="4"/>
      <c r="C706" s="4"/>
      <c r="D706" s="4"/>
      <c r="E706" s="5"/>
      <c r="G706" s="7"/>
    </row>
    <row r="707" spans="1:7" ht="14.25" customHeight="1" x14ac:dyDescent="0.25">
      <c r="A707" s="81"/>
      <c r="B707" s="4"/>
      <c r="C707" s="4"/>
      <c r="D707" s="4"/>
      <c r="E707" s="5"/>
      <c r="G707" s="7"/>
    </row>
    <row r="708" spans="1:7" ht="14.25" customHeight="1" x14ac:dyDescent="0.25">
      <c r="A708" s="81"/>
      <c r="B708" s="4"/>
      <c r="C708" s="4"/>
      <c r="D708" s="4"/>
      <c r="E708" s="5"/>
      <c r="G708" s="7"/>
    </row>
    <row r="709" spans="1:7" ht="14.25" customHeight="1" x14ac:dyDescent="0.25">
      <c r="A709" s="81"/>
      <c r="B709" s="4"/>
      <c r="C709" s="4"/>
      <c r="D709" s="4"/>
      <c r="E709" s="5"/>
      <c r="G709" s="7"/>
    </row>
    <row r="710" spans="1:7" ht="14.25" customHeight="1" x14ac:dyDescent="0.25">
      <c r="A710" s="81"/>
      <c r="B710" s="4"/>
      <c r="C710" s="4"/>
      <c r="D710" s="4"/>
      <c r="E710" s="5"/>
      <c r="G710" s="7"/>
    </row>
    <row r="711" spans="1:7" ht="14.25" customHeight="1" x14ac:dyDescent="0.25">
      <c r="A711" s="81"/>
      <c r="B711" s="4"/>
      <c r="C711" s="4"/>
      <c r="D711" s="4"/>
      <c r="E711" s="5"/>
      <c r="G711" s="7"/>
    </row>
    <row r="712" spans="1:7" ht="14.25" customHeight="1" x14ac:dyDescent="0.25">
      <c r="A712" s="81"/>
      <c r="B712" s="4"/>
      <c r="C712" s="4"/>
      <c r="D712" s="4"/>
      <c r="E712" s="5"/>
      <c r="G712" s="7"/>
    </row>
    <row r="713" spans="1:7" ht="14.25" customHeight="1" x14ac:dyDescent="0.25">
      <c r="A713" s="81"/>
      <c r="B713" s="4"/>
      <c r="C713" s="4"/>
      <c r="D713" s="4"/>
      <c r="E713" s="5"/>
      <c r="G713" s="7"/>
    </row>
    <row r="714" spans="1:7" ht="14.25" customHeight="1" x14ac:dyDescent="0.25">
      <c r="A714" s="81"/>
      <c r="B714" s="4"/>
      <c r="C714" s="4"/>
      <c r="D714" s="4"/>
      <c r="E714" s="5"/>
      <c r="G714" s="7"/>
    </row>
    <row r="715" spans="1:7" ht="14.25" customHeight="1" x14ac:dyDescent="0.25">
      <c r="A715" s="81"/>
      <c r="B715" s="4"/>
      <c r="C715" s="4"/>
      <c r="D715" s="4"/>
      <c r="E715" s="5"/>
      <c r="G715" s="7"/>
    </row>
    <row r="716" spans="1:7" ht="14.25" customHeight="1" x14ac:dyDescent="0.25">
      <c r="A716" s="81"/>
      <c r="B716" s="4"/>
      <c r="C716" s="4"/>
      <c r="D716" s="4"/>
      <c r="E716" s="5"/>
      <c r="G716" s="7"/>
    </row>
    <row r="717" spans="1:7" ht="14.25" customHeight="1" x14ac:dyDescent="0.25">
      <c r="A717" s="81"/>
      <c r="B717" s="4"/>
      <c r="C717" s="4"/>
      <c r="D717" s="4"/>
      <c r="E717" s="5"/>
      <c r="G717" s="7"/>
    </row>
    <row r="718" spans="1:7" ht="14.25" customHeight="1" x14ac:dyDescent="0.25">
      <c r="A718" s="81"/>
      <c r="B718" s="4"/>
      <c r="C718" s="4"/>
      <c r="D718" s="4"/>
      <c r="E718" s="5"/>
      <c r="G718" s="7"/>
    </row>
    <row r="719" spans="1:7" ht="14.25" customHeight="1" x14ac:dyDescent="0.25">
      <c r="A719" s="81"/>
      <c r="B719" s="4"/>
      <c r="C719" s="4"/>
      <c r="D719" s="4"/>
      <c r="E719" s="5"/>
      <c r="G719" s="7"/>
    </row>
    <row r="720" spans="1:7" ht="14.25" customHeight="1" x14ac:dyDescent="0.25">
      <c r="A720" s="81"/>
      <c r="B720" s="4"/>
      <c r="C720" s="4"/>
      <c r="D720" s="4"/>
      <c r="E720" s="5"/>
      <c r="G720" s="7"/>
    </row>
    <row r="721" spans="1:7" ht="14.25" customHeight="1" x14ac:dyDescent="0.25">
      <c r="A721" s="81"/>
      <c r="B721" s="4"/>
      <c r="C721" s="4"/>
      <c r="D721" s="4"/>
      <c r="E721" s="5"/>
      <c r="G721" s="7"/>
    </row>
    <row r="722" spans="1:7" ht="14.25" customHeight="1" x14ac:dyDescent="0.25">
      <c r="A722" s="81"/>
      <c r="B722" s="4"/>
      <c r="C722" s="4"/>
      <c r="D722" s="4"/>
      <c r="E722" s="5"/>
      <c r="G722" s="7"/>
    </row>
    <row r="723" spans="1:7" ht="14.25" customHeight="1" x14ac:dyDescent="0.25">
      <c r="A723" s="81"/>
      <c r="B723" s="4"/>
      <c r="C723" s="4"/>
      <c r="D723" s="4"/>
      <c r="E723" s="5"/>
      <c r="G723" s="7"/>
    </row>
    <row r="724" spans="1:7" ht="14.25" customHeight="1" x14ac:dyDescent="0.25">
      <c r="A724" s="81"/>
      <c r="B724" s="4"/>
      <c r="C724" s="4"/>
      <c r="D724" s="4"/>
      <c r="E724" s="5"/>
      <c r="G724" s="7"/>
    </row>
    <row r="725" spans="1:7" ht="14.25" customHeight="1" x14ac:dyDescent="0.25">
      <c r="A725" s="81"/>
      <c r="B725" s="4"/>
      <c r="C725" s="4"/>
      <c r="D725" s="4"/>
      <c r="E725" s="5"/>
      <c r="G725" s="7"/>
    </row>
    <row r="726" spans="1:7" ht="14.25" customHeight="1" x14ac:dyDescent="0.25">
      <c r="A726" s="81"/>
      <c r="B726" s="4"/>
      <c r="C726" s="4"/>
      <c r="D726" s="4"/>
      <c r="E726" s="5"/>
      <c r="G726" s="7"/>
    </row>
    <row r="727" spans="1:7" ht="14.25" customHeight="1" x14ac:dyDescent="0.25">
      <c r="A727" s="81"/>
      <c r="B727" s="4"/>
      <c r="C727" s="4"/>
      <c r="D727" s="4"/>
      <c r="E727" s="5"/>
      <c r="G727" s="7"/>
    </row>
    <row r="728" spans="1:7" ht="14.25" customHeight="1" x14ac:dyDescent="0.25">
      <c r="A728" s="81"/>
      <c r="B728" s="4"/>
      <c r="C728" s="4"/>
      <c r="D728" s="4"/>
      <c r="E728" s="5"/>
      <c r="G728" s="7"/>
    </row>
    <row r="729" spans="1:7" ht="14.25" customHeight="1" x14ac:dyDescent="0.25">
      <c r="A729" s="81"/>
      <c r="B729" s="4"/>
      <c r="C729" s="4"/>
      <c r="D729" s="4"/>
      <c r="E729" s="5"/>
      <c r="G729" s="7"/>
    </row>
    <row r="730" spans="1:7" ht="14.25" customHeight="1" x14ac:dyDescent="0.25">
      <c r="A730" s="81"/>
      <c r="B730" s="4"/>
      <c r="C730" s="4"/>
      <c r="D730" s="4"/>
      <c r="E730" s="5"/>
      <c r="G730" s="7"/>
    </row>
    <row r="731" spans="1:7" ht="14.25" customHeight="1" x14ac:dyDescent="0.25">
      <c r="A731" s="81"/>
      <c r="B731" s="4"/>
      <c r="C731" s="4"/>
      <c r="D731" s="4"/>
      <c r="E731" s="5"/>
      <c r="G731" s="7"/>
    </row>
    <row r="732" spans="1:7" ht="14.25" customHeight="1" x14ac:dyDescent="0.25">
      <c r="A732" s="81"/>
      <c r="B732" s="4"/>
      <c r="C732" s="4"/>
      <c r="D732" s="4"/>
      <c r="E732" s="5"/>
      <c r="G732" s="7"/>
    </row>
    <row r="733" spans="1:7" ht="14.25" customHeight="1" x14ac:dyDescent="0.25">
      <c r="A733" s="81"/>
      <c r="B733" s="4"/>
      <c r="C733" s="4"/>
      <c r="D733" s="4"/>
      <c r="E733" s="5"/>
      <c r="G733" s="7"/>
    </row>
    <row r="734" spans="1:7" ht="14.25" customHeight="1" x14ac:dyDescent="0.25">
      <c r="A734" s="81"/>
      <c r="B734" s="4"/>
      <c r="C734" s="4"/>
      <c r="D734" s="4"/>
      <c r="E734" s="5"/>
      <c r="G734" s="7"/>
    </row>
    <row r="735" spans="1:7" ht="14.25" customHeight="1" x14ac:dyDescent="0.25">
      <c r="A735" s="81"/>
      <c r="B735" s="4"/>
      <c r="C735" s="4"/>
      <c r="D735" s="4"/>
      <c r="E735" s="5"/>
      <c r="G735" s="7"/>
    </row>
    <row r="736" spans="1:7" ht="14.25" customHeight="1" x14ac:dyDescent="0.25">
      <c r="A736" s="81"/>
      <c r="B736" s="4"/>
      <c r="C736" s="4"/>
      <c r="D736" s="4"/>
      <c r="E736" s="5"/>
      <c r="G736" s="7"/>
    </row>
    <row r="737" spans="1:7" ht="14.25" customHeight="1" x14ac:dyDescent="0.25">
      <c r="A737" s="81"/>
      <c r="B737" s="4"/>
      <c r="C737" s="4"/>
      <c r="D737" s="4"/>
      <c r="E737" s="5"/>
      <c r="G737" s="7"/>
    </row>
    <row r="738" spans="1:7" ht="14.25" customHeight="1" x14ac:dyDescent="0.25">
      <c r="A738" s="81"/>
      <c r="B738" s="4"/>
      <c r="C738" s="4"/>
      <c r="D738" s="4"/>
      <c r="E738" s="5"/>
      <c r="G738" s="7"/>
    </row>
    <row r="739" spans="1:7" ht="14.25" customHeight="1" x14ac:dyDescent="0.25">
      <c r="A739" s="81"/>
      <c r="B739" s="4"/>
      <c r="C739" s="4"/>
      <c r="D739" s="4"/>
      <c r="E739" s="5"/>
      <c r="G739" s="7"/>
    </row>
    <row r="740" spans="1:7" ht="14.25" customHeight="1" x14ac:dyDescent="0.25">
      <c r="A740" s="81"/>
      <c r="B740" s="4"/>
      <c r="C740" s="4"/>
      <c r="D740" s="4"/>
      <c r="E740" s="5"/>
      <c r="G740" s="7"/>
    </row>
    <row r="741" spans="1:7" ht="14.25" customHeight="1" x14ac:dyDescent="0.25">
      <c r="A741" s="81"/>
      <c r="B741" s="4"/>
      <c r="C741" s="4"/>
      <c r="D741" s="4"/>
      <c r="E741" s="5"/>
      <c r="G741" s="7"/>
    </row>
    <row r="742" spans="1:7" ht="14.25" customHeight="1" x14ac:dyDescent="0.25">
      <c r="A742" s="81"/>
      <c r="B742" s="4"/>
      <c r="C742" s="4"/>
      <c r="D742" s="4"/>
      <c r="E742" s="5"/>
      <c r="G742" s="7"/>
    </row>
    <row r="743" spans="1:7" ht="14.25" customHeight="1" x14ac:dyDescent="0.25">
      <c r="A743" s="81"/>
      <c r="B743" s="4"/>
      <c r="C743" s="4"/>
      <c r="D743" s="4"/>
      <c r="E743" s="5"/>
      <c r="G743" s="7"/>
    </row>
    <row r="744" spans="1:7" ht="14.25" customHeight="1" x14ac:dyDescent="0.25">
      <c r="A744" s="81"/>
      <c r="B744" s="4"/>
      <c r="C744" s="4"/>
      <c r="D744" s="4"/>
      <c r="E744" s="5"/>
      <c r="G744" s="7"/>
    </row>
    <row r="745" spans="1:7" ht="14.25" customHeight="1" x14ac:dyDescent="0.25">
      <c r="A745" s="81"/>
      <c r="B745" s="4"/>
      <c r="C745" s="4"/>
      <c r="D745" s="4"/>
      <c r="E745" s="5"/>
      <c r="G745" s="7"/>
    </row>
    <row r="746" spans="1:7" ht="14.25" customHeight="1" x14ac:dyDescent="0.25">
      <c r="A746" s="81"/>
      <c r="B746" s="4"/>
      <c r="C746" s="4"/>
      <c r="D746" s="4"/>
      <c r="E746" s="5"/>
      <c r="G746" s="7"/>
    </row>
    <row r="747" spans="1:7" ht="14.25" customHeight="1" x14ac:dyDescent="0.25">
      <c r="A747" s="81"/>
      <c r="B747" s="4"/>
      <c r="C747" s="4"/>
      <c r="D747" s="4"/>
      <c r="E747" s="5"/>
      <c r="G747" s="7"/>
    </row>
    <row r="748" spans="1:7" ht="14.25" customHeight="1" x14ac:dyDescent="0.25">
      <c r="A748" s="81"/>
      <c r="B748" s="4"/>
      <c r="C748" s="4"/>
      <c r="D748" s="4"/>
      <c r="E748" s="5"/>
      <c r="G748" s="7"/>
    </row>
    <row r="749" spans="1:7" ht="14.25" customHeight="1" x14ac:dyDescent="0.25">
      <c r="A749" s="81"/>
      <c r="B749" s="4"/>
      <c r="C749" s="4"/>
      <c r="D749" s="4"/>
      <c r="E749" s="5"/>
      <c r="G749" s="7"/>
    </row>
    <row r="750" spans="1:7" ht="14.25" customHeight="1" x14ac:dyDescent="0.25">
      <c r="A750" s="81"/>
      <c r="B750" s="4"/>
      <c r="C750" s="4"/>
      <c r="D750" s="4"/>
      <c r="E750" s="5"/>
      <c r="G750" s="7"/>
    </row>
    <row r="751" spans="1:7" ht="14.25" customHeight="1" x14ac:dyDescent="0.25">
      <c r="A751" s="81"/>
      <c r="B751" s="4"/>
      <c r="C751" s="4"/>
      <c r="D751" s="4"/>
      <c r="E751" s="5"/>
      <c r="G751" s="7"/>
    </row>
    <row r="752" spans="1:7" ht="14.25" customHeight="1" x14ac:dyDescent="0.25">
      <c r="A752" s="81"/>
      <c r="B752" s="4"/>
      <c r="C752" s="4"/>
      <c r="D752" s="4"/>
      <c r="E752" s="5"/>
      <c r="G752" s="7"/>
    </row>
    <row r="753" spans="1:7" ht="14.25" customHeight="1" x14ac:dyDescent="0.25">
      <c r="A753" s="81"/>
      <c r="B753" s="4"/>
      <c r="C753" s="4"/>
      <c r="D753" s="4"/>
      <c r="E753" s="5"/>
      <c r="G753" s="7"/>
    </row>
    <row r="754" spans="1:7" ht="14.25" customHeight="1" x14ac:dyDescent="0.25">
      <c r="A754" s="81"/>
      <c r="B754" s="4"/>
      <c r="C754" s="4"/>
      <c r="D754" s="4"/>
      <c r="E754" s="5"/>
      <c r="G754" s="7"/>
    </row>
    <row r="755" spans="1:7" ht="14.25" customHeight="1" x14ac:dyDescent="0.25">
      <c r="A755" s="81"/>
      <c r="B755" s="4"/>
      <c r="C755" s="4"/>
      <c r="D755" s="4"/>
      <c r="E755" s="5"/>
      <c r="G755" s="7"/>
    </row>
    <row r="756" spans="1:7" ht="14.25" customHeight="1" x14ac:dyDescent="0.25">
      <c r="A756" s="81"/>
      <c r="B756" s="4"/>
      <c r="C756" s="4"/>
      <c r="D756" s="4"/>
      <c r="E756" s="5"/>
      <c r="G756" s="7"/>
    </row>
    <row r="757" spans="1:7" ht="14.25" customHeight="1" x14ac:dyDescent="0.25">
      <c r="A757" s="81"/>
      <c r="B757" s="4"/>
      <c r="C757" s="4"/>
      <c r="D757" s="4"/>
      <c r="E757" s="5"/>
      <c r="G757" s="7"/>
    </row>
    <row r="758" spans="1:7" ht="14.25" customHeight="1" x14ac:dyDescent="0.25">
      <c r="A758" s="81"/>
      <c r="B758" s="4"/>
      <c r="C758" s="4"/>
      <c r="D758" s="4"/>
      <c r="E758" s="5"/>
      <c r="G758" s="7"/>
    </row>
    <row r="759" spans="1:7" ht="14.25" customHeight="1" x14ac:dyDescent="0.25">
      <c r="A759" s="81"/>
      <c r="B759" s="4"/>
      <c r="C759" s="4"/>
      <c r="D759" s="4"/>
      <c r="E759" s="5"/>
      <c r="G759" s="7"/>
    </row>
    <row r="760" spans="1:7" ht="14.25" customHeight="1" x14ac:dyDescent="0.25">
      <c r="A760" s="81"/>
      <c r="B760" s="4"/>
      <c r="C760" s="4"/>
      <c r="D760" s="4"/>
      <c r="E760" s="5"/>
      <c r="G760" s="7"/>
    </row>
    <row r="761" spans="1:7" ht="14.25" customHeight="1" x14ac:dyDescent="0.25">
      <c r="A761" s="81"/>
      <c r="B761" s="4"/>
      <c r="C761" s="4"/>
      <c r="D761" s="4"/>
      <c r="E761" s="5"/>
      <c r="G761" s="7"/>
    </row>
    <row r="762" spans="1:7" ht="14.25" customHeight="1" x14ac:dyDescent="0.25">
      <c r="A762" s="81"/>
      <c r="B762" s="4"/>
      <c r="C762" s="4"/>
      <c r="D762" s="4"/>
      <c r="E762" s="5"/>
      <c r="G762" s="7"/>
    </row>
    <row r="763" spans="1:7" ht="14.25" customHeight="1" x14ac:dyDescent="0.25">
      <c r="A763" s="81"/>
      <c r="B763" s="4"/>
      <c r="C763" s="4"/>
      <c r="D763" s="4"/>
      <c r="E763" s="5"/>
      <c r="G763" s="7"/>
    </row>
    <row r="764" spans="1:7" ht="14.25" customHeight="1" x14ac:dyDescent="0.25">
      <c r="A764" s="81"/>
      <c r="B764" s="4"/>
      <c r="C764" s="4"/>
      <c r="D764" s="4"/>
      <c r="E764" s="5"/>
      <c r="G764" s="7"/>
    </row>
    <row r="765" spans="1:7" ht="14.25" customHeight="1" x14ac:dyDescent="0.25">
      <c r="A765" s="81"/>
      <c r="B765" s="4"/>
      <c r="C765" s="4"/>
      <c r="D765" s="4"/>
      <c r="E765" s="5"/>
      <c r="G765" s="7"/>
    </row>
    <row r="766" spans="1:7" ht="14.25" customHeight="1" x14ac:dyDescent="0.25">
      <c r="A766" s="81"/>
      <c r="B766" s="4"/>
      <c r="C766" s="4"/>
      <c r="D766" s="4"/>
      <c r="E766" s="5"/>
      <c r="G766" s="7"/>
    </row>
    <row r="767" spans="1:7" ht="14.25" customHeight="1" x14ac:dyDescent="0.25">
      <c r="A767" s="81"/>
      <c r="B767" s="4"/>
      <c r="C767" s="4"/>
      <c r="D767" s="4"/>
      <c r="E767" s="5"/>
      <c r="G767" s="7"/>
    </row>
    <row r="768" spans="1:7" ht="14.25" customHeight="1" x14ac:dyDescent="0.25">
      <c r="A768" s="81"/>
      <c r="B768" s="4"/>
      <c r="C768" s="4"/>
      <c r="D768" s="4"/>
      <c r="E768" s="5"/>
      <c r="G768" s="7"/>
    </row>
    <row r="769" spans="1:7" ht="14.25" customHeight="1" x14ac:dyDescent="0.25">
      <c r="A769" s="81"/>
      <c r="B769" s="4"/>
      <c r="C769" s="4"/>
      <c r="D769" s="4"/>
      <c r="E769" s="5"/>
      <c r="G769" s="7"/>
    </row>
    <row r="770" spans="1:7" ht="14.25" customHeight="1" x14ac:dyDescent="0.25">
      <c r="A770" s="81"/>
      <c r="B770" s="4"/>
      <c r="C770" s="4"/>
      <c r="D770" s="4"/>
      <c r="E770" s="5"/>
      <c r="G770" s="7"/>
    </row>
    <row r="771" spans="1:7" ht="14.25" customHeight="1" x14ac:dyDescent="0.25">
      <c r="A771" s="81"/>
      <c r="B771" s="4"/>
      <c r="C771" s="4"/>
      <c r="D771" s="4"/>
      <c r="E771" s="5"/>
      <c r="G771" s="7"/>
    </row>
    <row r="772" spans="1:7" ht="14.25" customHeight="1" x14ac:dyDescent="0.25">
      <c r="A772" s="81"/>
      <c r="B772" s="4"/>
      <c r="C772" s="4"/>
      <c r="D772" s="4"/>
      <c r="E772" s="5"/>
      <c r="G772" s="7"/>
    </row>
    <row r="773" spans="1:7" ht="14.25" customHeight="1" x14ac:dyDescent="0.25">
      <c r="A773" s="81"/>
      <c r="B773" s="4"/>
      <c r="C773" s="4"/>
      <c r="D773" s="4"/>
      <c r="E773" s="5"/>
      <c r="G773" s="7"/>
    </row>
    <row r="774" spans="1:7" ht="14.25" customHeight="1" x14ac:dyDescent="0.25">
      <c r="A774" s="81"/>
      <c r="B774" s="4"/>
      <c r="C774" s="4"/>
      <c r="D774" s="4"/>
      <c r="E774" s="5"/>
      <c r="G774" s="7"/>
    </row>
    <row r="775" spans="1:7" ht="14.25" customHeight="1" x14ac:dyDescent="0.25">
      <c r="A775" s="81"/>
      <c r="B775" s="4"/>
      <c r="C775" s="4"/>
      <c r="D775" s="4"/>
      <c r="E775" s="5"/>
      <c r="G775" s="7"/>
    </row>
    <row r="776" spans="1:7" ht="14.25" customHeight="1" x14ac:dyDescent="0.25">
      <c r="A776" s="81"/>
      <c r="B776" s="4"/>
      <c r="C776" s="4"/>
      <c r="D776" s="4"/>
      <c r="E776" s="5"/>
      <c r="G776" s="7"/>
    </row>
    <row r="777" spans="1:7" ht="14.25" customHeight="1" x14ac:dyDescent="0.25">
      <c r="A777" s="81"/>
      <c r="B777" s="4"/>
      <c r="C777" s="4"/>
      <c r="D777" s="4"/>
      <c r="E777" s="5"/>
      <c r="G777" s="7"/>
    </row>
    <row r="778" spans="1:7" ht="14.25" customHeight="1" x14ac:dyDescent="0.25">
      <c r="A778" s="81"/>
      <c r="B778" s="4"/>
      <c r="C778" s="4"/>
      <c r="D778" s="4"/>
      <c r="E778" s="5"/>
      <c r="G778" s="7"/>
    </row>
    <row r="779" spans="1:7" ht="14.25" customHeight="1" x14ac:dyDescent="0.25">
      <c r="A779" s="81"/>
      <c r="B779" s="4"/>
      <c r="C779" s="4"/>
      <c r="D779" s="4"/>
      <c r="E779" s="5"/>
      <c r="G779" s="7"/>
    </row>
    <row r="780" spans="1:7" ht="14.25" customHeight="1" x14ac:dyDescent="0.25">
      <c r="A780" s="81"/>
      <c r="B780" s="4"/>
      <c r="C780" s="4"/>
      <c r="D780" s="4"/>
      <c r="E780" s="5"/>
      <c r="G780" s="7"/>
    </row>
    <row r="781" spans="1:7" ht="14.25" customHeight="1" x14ac:dyDescent="0.25">
      <c r="A781" s="81"/>
      <c r="B781" s="4"/>
      <c r="C781" s="4"/>
      <c r="D781" s="4"/>
      <c r="E781" s="5"/>
      <c r="G781" s="7"/>
    </row>
    <row r="782" spans="1:7" ht="14.25" customHeight="1" x14ac:dyDescent="0.25">
      <c r="A782" s="81"/>
      <c r="B782" s="4"/>
      <c r="C782" s="4"/>
      <c r="D782" s="4"/>
      <c r="E782" s="5"/>
      <c r="G782" s="7"/>
    </row>
    <row r="783" spans="1:7" ht="14.25" customHeight="1" x14ac:dyDescent="0.25">
      <c r="A783" s="81"/>
      <c r="B783" s="4"/>
      <c r="C783" s="4"/>
      <c r="D783" s="4"/>
      <c r="E783" s="5"/>
      <c r="G783" s="7"/>
    </row>
    <row r="784" spans="1:7" ht="14.25" customHeight="1" x14ac:dyDescent="0.25">
      <c r="A784" s="81"/>
      <c r="B784" s="4"/>
      <c r="C784" s="4"/>
      <c r="D784" s="4"/>
      <c r="E784" s="5"/>
      <c r="G784" s="7"/>
    </row>
    <row r="785" spans="1:7" ht="14.25" customHeight="1" x14ac:dyDescent="0.25">
      <c r="A785" s="81"/>
      <c r="B785" s="4"/>
      <c r="C785" s="4"/>
      <c r="D785" s="4"/>
      <c r="E785" s="5"/>
      <c r="G785" s="7"/>
    </row>
    <row r="786" spans="1:7" ht="14.25" customHeight="1" x14ac:dyDescent="0.25">
      <c r="A786" s="81"/>
      <c r="B786" s="4"/>
      <c r="C786" s="4"/>
      <c r="D786" s="4"/>
      <c r="E786" s="5"/>
      <c r="G786" s="7"/>
    </row>
    <row r="787" spans="1:7" ht="14.25" customHeight="1" x14ac:dyDescent="0.25">
      <c r="A787" s="81"/>
      <c r="B787" s="4"/>
      <c r="C787" s="4"/>
      <c r="D787" s="4"/>
      <c r="E787" s="5"/>
      <c r="G787" s="7"/>
    </row>
    <row r="788" spans="1:7" ht="14.25" customHeight="1" x14ac:dyDescent="0.25">
      <c r="A788" s="81"/>
      <c r="B788" s="4"/>
      <c r="C788" s="4"/>
      <c r="D788" s="4"/>
      <c r="E788" s="5"/>
      <c r="G788" s="7"/>
    </row>
    <row r="789" spans="1:7" ht="14.25" customHeight="1" x14ac:dyDescent="0.25">
      <c r="A789" s="81"/>
      <c r="B789" s="4"/>
      <c r="C789" s="4"/>
      <c r="D789" s="4"/>
      <c r="E789" s="5"/>
      <c r="G789" s="7"/>
    </row>
    <row r="790" spans="1:7" ht="14.25" customHeight="1" x14ac:dyDescent="0.25">
      <c r="A790" s="81"/>
      <c r="B790" s="4"/>
      <c r="C790" s="4"/>
      <c r="D790" s="4"/>
      <c r="E790" s="5"/>
      <c r="G790" s="7"/>
    </row>
    <row r="791" spans="1:7" ht="14.25" customHeight="1" x14ac:dyDescent="0.25">
      <c r="A791" s="81"/>
      <c r="B791" s="4"/>
      <c r="C791" s="4"/>
      <c r="D791" s="4"/>
      <c r="E791" s="5"/>
      <c r="G791" s="7"/>
    </row>
    <row r="792" spans="1:7" ht="14.25" customHeight="1" x14ac:dyDescent="0.25">
      <c r="A792" s="81"/>
      <c r="B792" s="4"/>
      <c r="C792" s="4"/>
      <c r="D792" s="4"/>
      <c r="E792" s="5"/>
      <c r="G792" s="7"/>
    </row>
    <row r="793" spans="1:7" ht="14.25" customHeight="1" x14ac:dyDescent="0.25">
      <c r="A793" s="81"/>
      <c r="B793" s="4"/>
      <c r="C793" s="4"/>
      <c r="D793" s="4"/>
      <c r="E793" s="5"/>
      <c r="G793" s="7"/>
    </row>
    <row r="794" spans="1:7" ht="14.25" customHeight="1" x14ac:dyDescent="0.25">
      <c r="A794" s="81"/>
      <c r="B794" s="4"/>
      <c r="C794" s="4"/>
      <c r="D794" s="4"/>
      <c r="E794" s="5"/>
      <c r="G794" s="7"/>
    </row>
    <row r="795" spans="1:7" ht="14.25" customHeight="1" x14ac:dyDescent="0.25">
      <c r="A795" s="81"/>
      <c r="B795" s="4"/>
      <c r="C795" s="4"/>
      <c r="D795" s="4"/>
      <c r="E795" s="5"/>
      <c r="G795" s="7"/>
    </row>
    <row r="796" spans="1:7" ht="14.25" customHeight="1" x14ac:dyDescent="0.25">
      <c r="A796" s="81"/>
      <c r="B796" s="4"/>
      <c r="C796" s="4"/>
      <c r="D796" s="4"/>
      <c r="E796" s="5"/>
      <c r="G796" s="7"/>
    </row>
    <row r="797" spans="1:7" ht="14.25" customHeight="1" x14ac:dyDescent="0.25">
      <c r="A797" s="81"/>
      <c r="B797" s="4"/>
      <c r="C797" s="4"/>
      <c r="D797" s="4"/>
      <c r="E797" s="5"/>
      <c r="G797" s="7"/>
    </row>
    <row r="798" spans="1:7" ht="14.25" customHeight="1" x14ac:dyDescent="0.25">
      <c r="A798" s="81"/>
      <c r="B798" s="4"/>
      <c r="C798" s="4"/>
      <c r="D798" s="4"/>
      <c r="E798" s="5"/>
      <c r="G798" s="7"/>
    </row>
    <row r="799" spans="1:7" ht="14.25" customHeight="1" x14ac:dyDescent="0.25">
      <c r="A799" s="81"/>
      <c r="B799" s="4"/>
      <c r="C799" s="4"/>
      <c r="D799" s="4"/>
      <c r="E799" s="5"/>
      <c r="G799" s="7"/>
    </row>
    <row r="800" spans="1:7" ht="14.25" customHeight="1" x14ac:dyDescent="0.25">
      <c r="A800" s="81"/>
      <c r="B800" s="4"/>
      <c r="C800" s="4"/>
      <c r="D800" s="4"/>
      <c r="E800" s="5"/>
      <c r="G800" s="7"/>
    </row>
    <row r="801" spans="1:7" ht="14.25" customHeight="1" x14ac:dyDescent="0.25">
      <c r="A801" s="81"/>
      <c r="B801" s="4"/>
      <c r="C801" s="4"/>
      <c r="D801" s="4"/>
      <c r="E801" s="5"/>
      <c r="G801" s="7"/>
    </row>
    <row r="802" spans="1:7" ht="14.25" customHeight="1" x14ac:dyDescent="0.25">
      <c r="A802" s="81"/>
      <c r="B802" s="4"/>
      <c r="C802" s="4"/>
      <c r="D802" s="4"/>
      <c r="E802" s="5"/>
      <c r="G802" s="7"/>
    </row>
    <row r="803" spans="1:7" ht="14.25" customHeight="1" x14ac:dyDescent="0.25">
      <c r="A803" s="81"/>
      <c r="B803" s="4"/>
      <c r="C803" s="4"/>
      <c r="D803" s="4"/>
      <c r="E803" s="5"/>
      <c r="G803" s="7"/>
    </row>
    <row r="804" spans="1:7" ht="14.25" customHeight="1" x14ac:dyDescent="0.25">
      <c r="A804" s="81"/>
      <c r="B804" s="4"/>
      <c r="C804" s="4"/>
      <c r="D804" s="4"/>
      <c r="E804" s="5"/>
      <c r="G804" s="7"/>
    </row>
    <row r="805" spans="1:7" ht="14.25" customHeight="1" x14ac:dyDescent="0.25">
      <c r="A805" s="81"/>
      <c r="B805" s="4"/>
      <c r="C805" s="4"/>
      <c r="D805" s="4"/>
      <c r="E805" s="5"/>
      <c r="G805" s="7"/>
    </row>
    <row r="806" spans="1:7" ht="14.25" customHeight="1" x14ac:dyDescent="0.25">
      <c r="A806" s="81"/>
      <c r="B806" s="4"/>
      <c r="C806" s="4"/>
      <c r="D806" s="4"/>
      <c r="E806" s="5"/>
      <c r="G806" s="7"/>
    </row>
    <row r="807" spans="1:7" ht="14.25" customHeight="1" x14ac:dyDescent="0.25">
      <c r="A807" s="81"/>
      <c r="B807" s="4"/>
      <c r="C807" s="4"/>
      <c r="D807" s="4"/>
      <c r="E807" s="5"/>
      <c r="G807" s="7"/>
    </row>
    <row r="808" spans="1:7" ht="14.25" customHeight="1" x14ac:dyDescent="0.25">
      <c r="A808" s="81"/>
      <c r="B808" s="4"/>
      <c r="C808" s="4"/>
      <c r="D808" s="4"/>
      <c r="E808" s="5"/>
      <c r="G808" s="7"/>
    </row>
    <row r="809" spans="1:7" ht="14.25" customHeight="1" x14ac:dyDescent="0.25">
      <c r="A809" s="81"/>
      <c r="B809" s="4"/>
      <c r="C809" s="4"/>
      <c r="D809" s="4"/>
      <c r="E809" s="5"/>
      <c r="G809" s="7"/>
    </row>
    <row r="810" spans="1:7" ht="14.25" customHeight="1" x14ac:dyDescent="0.25">
      <c r="A810" s="81"/>
      <c r="B810" s="4"/>
      <c r="C810" s="4"/>
      <c r="D810" s="4"/>
      <c r="E810" s="5"/>
      <c r="G810" s="7"/>
    </row>
    <row r="811" spans="1:7" ht="14.25" customHeight="1" x14ac:dyDescent="0.25">
      <c r="A811" s="81"/>
      <c r="B811" s="4"/>
      <c r="C811" s="4"/>
      <c r="D811" s="4"/>
      <c r="E811" s="5"/>
      <c r="G811" s="7"/>
    </row>
    <row r="812" spans="1:7" ht="14.25" customHeight="1" x14ac:dyDescent="0.25">
      <c r="A812" s="81"/>
      <c r="B812" s="4"/>
      <c r="C812" s="4"/>
      <c r="D812" s="4"/>
      <c r="E812" s="5"/>
      <c r="G812" s="7"/>
    </row>
    <row r="813" spans="1:7" ht="14.25" customHeight="1" x14ac:dyDescent="0.25">
      <c r="A813" s="81"/>
      <c r="B813" s="4"/>
      <c r="C813" s="4"/>
      <c r="D813" s="4"/>
      <c r="E813" s="5"/>
      <c r="G813" s="7"/>
    </row>
    <row r="814" spans="1:7" ht="14.25" customHeight="1" x14ac:dyDescent="0.25">
      <c r="A814" s="81"/>
      <c r="B814" s="4"/>
      <c r="C814" s="4"/>
      <c r="D814" s="4"/>
      <c r="E814" s="5"/>
      <c r="G814" s="7"/>
    </row>
    <row r="815" spans="1:7" ht="14.25" customHeight="1" x14ac:dyDescent="0.25">
      <c r="A815" s="81"/>
      <c r="B815" s="4"/>
      <c r="C815" s="4"/>
      <c r="D815" s="4"/>
      <c r="E815" s="5"/>
      <c r="G815" s="7"/>
    </row>
    <row r="816" spans="1:7" ht="14.25" customHeight="1" x14ac:dyDescent="0.25">
      <c r="A816" s="81"/>
      <c r="B816" s="4"/>
      <c r="C816" s="4"/>
      <c r="D816" s="4"/>
      <c r="E816" s="5"/>
      <c r="G816" s="7"/>
    </row>
    <row r="817" spans="1:7" ht="14.25" customHeight="1" x14ac:dyDescent="0.25">
      <c r="A817" s="81"/>
      <c r="B817" s="4"/>
      <c r="C817" s="4"/>
      <c r="D817" s="4"/>
      <c r="E817" s="5"/>
      <c r="G817" s="7"/>
    </row>
    <row r="818" spans="1:7" ht="14.25" customHeight="1" x14ac:dyDescent="0.25">
      <c r="A818" s="81"/>
      <c r="B818" s="4"/>
      <c r="C818" s="4"/>
      <c r="D818" s="4"/>
      <c r="E818" s="5"/>
      <c r="G818" s="7"/>
    </row>
    <row r="819" spans="1:7" ht="14.25" customHeight="1" x14ac:dyDescent="0.25">
      <c r="A819" s="81"/>
      <c r="B819" s="4"/>
      <c r="C819" s="4"/>
      <c r="D819" s="4"/>
      <c r="E819" s="5"/>
      <c r="G819" s="7"/>
    </row>
    <row r="820" spans="1:7" ht="14.25" customHeight="1" x14ac:dyDescent="0.25">
      <c r="A820" s="81"/>
      <c r="B820" s="4"/>
      <c r="C820" s="4"/>
      <c r="D820" s="4"/>
      <c r="E820" s="5"/>
      <c r="G820" s="7"/>
    </row>
    <row r="821" spans="1:7" ht="14.25" customHeight="1" x14ac:dyDescent="0.25">
      <c r="A821" s="81"/>
      <c r="B821" s="4"/>
      <c r="C821" s="4"/>
      <c r="D821" s="4"/>
      <c r="E821" s="5"/>
      <c r="G821" s="7"/>
    </row>
    <row r="822" spans="1:7" ht="14.25" customHeight="1" x14ac:dyDescent="0.25">
      <c r="A822" s="81"/>
      <c r="B822" s="4"/>
      <c r="C822" s="4"/>
      <c r="D822" s="4"/>
      <c r="E822" s="5"/>
      <c r="G822" s="7"/>
    </row>
    <row r="823" spans="1:7" ht="14.25" customHeight="1" x14ac:dyDescent="0.25">
      <c r="A823" s="81"/>
      <c r="B823" s="4"/>
      <c r="C823" s="4"/>
      <c r="D823" s="4"/>
      <c r="E823" s="5"/>
      <c r="G823" s="7"/>
    </row>
    <row r="824" spans="1:7" ht="14.25" customHeight="1" x14ac:dyDescent="0.25">
      <c r="A824" s="81"/>
      <c r="B824" s="4"/>
      <c r="C824" s="4"/>
      <c r="D824" s="4"/>
      <c r="E824" s="5"/>
      <c r="G824" s="7"/>
    </row>
    <row r="825" spans="1:7" ht="14.25" customHeight="1" x14ac:dyDescent="0.25">
      <c r="A825" s="81"/>
      <c r="B825" s="4"/>
      <c r="C825" s="4"/>
      <c r="D825" s="4"/>
      <c r="E825" s="5"/>
      <c r="G825" s="7"/>
    </row>
    <row r="826" spans="1:7" ht="14.25" customHeight="1" x14ac:dyDescent="0.25">
      <c r="A826" s="81"/>
      <c r="B826" s="4"/>
      <c r="C826" s="4"/>
      <c r="D826" s="4"/>
      <c r="E826" s="5"/>
      <c r="G826" s="7"/>
    </row>
    <row r="827" spans="1:7" ht="14.25" customHeight="1" x14ac:dyDescent="0.25">
      <c r="A827" s="81"/>
      <c r="B827" s="4"/>
      <c r="C827" s="4"/>
      <c r="D827" s="4"/>
      <c r="E827" s="5"/>
      <c r="G827" s="7"/>
    </row>
    <row r="828" spans="1:7" ht="14.25" customHeight="1" x14ac:dyDescent="0.25">
      <c r="A828" s="81"/>
      <c r="B828" s="4"/>
      <c r="C828" s="4"/>
      <c r="D828" s="4"/>
      <c r="E828" s="5"/>
      <c r="G828" s="7"/>
    </row>
    <row r="829" spans="1:7" ht="14.25" customHeight="1" x14ac:dyDescent="0.25">
      <c r="A829" s="81"/>
      <c r="B829" s="4"/>
      <c r="C829" s="4"/>
      <c r="D829" s="4"/>
      <c r="E829" s="5"/>
      <c r="G829" s="7"/>
    </row>
    <row r="830" spans="1:7" ht="14.25" customHeight="1" x14ac:dyDescent="0.25">
      <c r="A830" s="81"/>
      <c r="B830" s="4"/>
      <c r="C830" s="4"/>
      <c r="D830" s="4"/>
      <c r="E830" s="5"/>
      <c r="G830" s="7"/>
    </row>
    <row r="831" spans="1:7" ht="14.25" customHeight="1" x14ac:dyDescent="0.25">
      <c r="A831" s="81"/>
      <c r="B831" s="4"/>
      <c r="C831" s="4"/>
      <c r="D831" s="4"/>
      <c r="E831" s="5"/>
      <c r="G831" s="7"/>
    </row>
    <row r="832" spans="1:7" ht="14.25" customHeight="1" x14ac:dyDescent="0.25">
      <c r="A832" s="81"/>
      <c r="B832" s="4"/>
      <c r="C832" s="4"/>
      <c r="D832" s="4"/>
      <c r="E832" s="5"/>
      <c r="G832" s="7"/>
    </row>
    <row r="833" spans="1:7" ht="14.25" customHeight="1" x14ac:dyDescent="0.25">
      <c r="A833" s="81"/>
      <c r="B833" s="4"/>
      <c r="C833" s="4"/>
      <c r="D833" s="4"/>
      <c r="E833" s="5"/>
      <c r="G833" s="7"/>
    </row>
    <row r="834" spans="1:7" ht="14.25" customHeight="1" x14ac:dyDescent="0.25">
      <c r="A834" s="81"/>
      <c r="B834" s="4"/>
      <c r="C834" s="4"/>
      <c r="D834" s="4"/>
      <c r="E834" s="5"/>
      <c r="G834" s="7"/>
    </row>
    <row r="835" spans="1:7" ht="14.25" customHeight="1" x14ac:dyDescent="0.25">
      <c r="A835" s="81"/>
      <c r="B835" s="4"/>
      <c r="C835" s="4"/>
      <c r="D835" s="4"/>
      <c r="E835" s="5"/>
      <c r="G835" s="7"/>
    </row>
    <row r="836" spans="1:7" ht="14.25" customHeight="1" x14ac:dyDescent="0.25">
      <c r="A836" s="81"/>
      <c r="B836" s="4"/>
      <c r="C836" s="4"/>
      <c r="D836" s="4"/>
      <c r="E836" s="5"/>
      <c r="G836" s="7"/>
    </row>
    <row r="837" spans="1:7" ht="14.25" customHeight="1" x14ac:dyDescent="0.25">
      <c r="A837" s="81"/>
      <c r="B837" s="4"/>
      <c r="C837" s="4"/>
      <c r="D837" s="4"/>
      <c r="E837" s="5"/>
      <c r="G837" s="7"/>
    </row>
    <row r="838" spans="1:7" ht="14.25" customHeight="1" x14ac:dyDescent="0.25">
      <c r="A838" s="81"/>
      <c r="B838" s="4"/>
      <c r="C838" s="4"/>
      <c r="D838" s="4"/>
      <c r="E838" s="5"/>
      <c r="G838" s="7"/>
    </row>
    <row r="839" spans="1:7" ht="14.25" customHeight="1" x14ac:dyDescent="0.25">
      <c r="A839" s="81"/>
      <c r="B839" s="4"/>
      <c r="C839" s="4"/>
      <c r="D839" s="4"/>
      <c r="E839" s="5"/>
      <c r="G839" s="7"/>
    </row>
    <row r="840" spans="1:7" ht="14.25" customHeight="1" x14ac:dyDescent="0.25">
      <c r="A840" s="81"/>
      <c r="B840" s="4"/>
      <c r="C840" s="4"/>
      <c r="D840" s="4"/>
      <c r="E840" s="5"/>
      <c r="G840" s="7"/>
    </row>
    <row r="841" spans="1:7" ht="14.25" customHeight="1" x14ac:dyDescent="0.25">
      <c r="A841" s="81"/>
      <c r="B841" s="4"/>
      <c r="C841" s="4"/>
      <c r="D841" s="4"/>
      <c r="E841" s="5"/>
      <c r="G841" s="7"/>
    </row>
    <row r="842" spans="1:7" ht="14.25" customHeight="1" x14ac:dyDescent="0.25">
      <c r="A842" s="81"/>
      <c r="B842" s="4"/>
      <c r="C842" s="4"/>
      <c r="D842" s="4"/>
      <c r="E842" s="5"/>
      <c r="G842" s="7"/>
    </row>
    <row r="843" spans="1:7" ht="14.25" customHeight="1" x14ac:dyDescent="0.25">
      <c r="A843" s="81"/>
      <c r="B843" s="4"/>
      <c r="C843" s="4"/>
      <c r="D843" s="4"/>
      <c r="E843" s="5"/>
      <c r="G843" s="7"/>
    </row>
    <row r="844" spans="1:7" ht="14.25" customHeight="1" x14ac:dyDescent="0.25">
      <c r="A844" s="81"/>
      <c r="B844" s="4"/>
      <c r="C844" s="4"/>
      <c r="D844" s="4"/>
      <c r="E844" s="5"/>
      <c r="G844" s="7"/>
    </row>
    <row r="845" spans="1:7" ht="14.25" customHeight="1" x14ac:dyDescent="0.25">
      <c r="A845" s="81"/>
      <c r="B845" s="4"/>
      <c r="C845" s="4"/>
      <c r="D845" s="4"/>
      <c r="E845" s="5"/>
      <c r="G845" s="7"/>
    </row>
    <row r="846" spans="1:7" ht="14.25" customHeight="1" x14ac:dyDescent="0.25">
      <c r="A846" s="81"/>
      <c r="B846" s="4"/>
      <c r="C846" s="4"/>
      <c r="D846" s="4"/>
      <c r="E846" s="5"/>
      <c r="G846" s="7"/>
    </row>
    <row r="847" spans="1:7" ht="14.25" customHeight="1" x14ac:dyDescent="0.25">
      <c r="A847" s="81"/>
      <c r="B847" s="4"/>
      <c r="C847" s="4"/>
      <c r="D847" s="4"/>
      <c r="E847" s="5"/>
      <c r="G847" s="7"/>
    </row>
    <row r="848" spans="1:7" ht="14.25" customHeight="1" x14ac:dyDescent="0.25">
      <c r="A848" s="81"/>
      <c r="B848" s="4"/>
      <c r="C848" s="4"/>
      <c r="D848" s="4"/>
      <c r="E848" s="5"/>
      <c r="G848" s="7"/>
    </row>
    <row r="849" spans="1:7" ht="14.25" customHeight="1" x14ac:dyDescent="0.25">
      <c r="A849" s="81"/>
      <c r="B849" s="4"/>
      <c r="C849" s="4"/>
      <c r="D849" s="4"/>
      <c r="E849" s="5"/>
      <c r="G849" s="7"/>
    </row>
    <row r="850" spans="1:7" ht="14.25" customHeight="1" x14ac:dyDescent="0.25">
      <c r="A850" s="81"/>
      <c r="B850" s="4"/>
      <c r="C850" s="4"/>
      <c r="D850" s="4"/>
      <c r="E850" s="5"/>
      <c r="G850" s="7"/>
    </row>
    <row r="851" spans="1:7" ht="14.25" customHeight="1" x14ac:dyDescent="0.25">
      <c r="A851" s="81"/>
      <c r="B851" s="4"/>
      <c r="C851" s="4"/>
      <c r="D851" s="4"/>
      <c r="E851" s="5"/>
      <c r="G851" s="7"/>
    </row>
    <row r="852" spans="1:7" ht="14.25" customHeight="1" x14ac:dyDescent="0.25">
      <c r="A852" s="81"/>
      <c r="B852" s="4"/>
      <c r="C852" s="4"/>
      <c r="D852" s="4"/>
      <c r="E852" s="5"/>
      <c r="G852" s="7"/>
    </row>
    <row r="853" spans="1:7" ht="14.25" customHeight="1" x14ac:dyDescent="0.25">
      <c r="A853" s="81"/>
      <c r="B853" s="4"/>
      <c r="C853" s="4"/>
      <c r="D853" s="4"/>
      <c r="E853" s="5"/>
      <c r="G853" s="7"/>
    </row>
    <row r="854" spans="1:7" ht="14.25" customHeight="1" x14ac:dyDescent="0.25">
      <c r="A854" s="81"/>
      <c r="B854" s="4"/>
      <c r="C854" s="4"/>
      <c r="D854" s="4"/>
      <c r="E854" s="5"/>
      <c r="G854" s="7"/>
    </row>
    <row r="855" spans="1:7" ht="14.25" customHeight="1" x14ac:dyDescent="0.25">
      <c r="A855" s="81"/>
      <c r="B855" s="4"/>
      <c r="C855" s="4"/>
      <c r="D855" s="4"/>
      <c r="E855" s="5"/>
      <c r="G855" s="7"/>
    </row>
    <row r="856" spans="1:7" ht="14.25" customHeight="1" x14ac:dyDescent="0.25">
      <c r="A856" s="81"/>
      <c r="B856" s="4"/>
      <c r="C856" s="4"/>
      <c r="D856" s="4"/>
      <c r="E856" s="5"/>
      <c r="G856" s="7"/>
    </row>
    <row r="857" spans="1:7" ht="14.25" customHeight="1" x14ac:dyDescent="0.25">
      <c r="A857" s="81"/>
      <c r="B857" s="4"/>
      <c r="C857" s="4"/>
      <c r="D857" s="4"/>
      <c r="E857" s="5"/>
      <c r="G857" s="7"/>
    </row>
    <row r="858" spans="1:7" ht="14.25" customHeight="1" x14ac:dyDescent="0.25">
      <c r="A858" s="81"/>
      <c r="B858" s="4"/>
      <c r="C858" s="4"/>
      <c r="D858" s="4"/>
      <c r="E858" s="5"/>
      <c r="G858" s="7"/>
    </row>
    <row r="859" spans="1:7" ht="14.25" customHeight="1" x14ac:dyDescent="0.25">
      <c r="A859" s="81"/>
      <c r="B859" s="4"/>
      <c r="C859" s="4"/>
      <c r="D859" s="4"/>
      <c r="E859" s="5"/>
      <c r="G859" s="7"/>
    </row>
    <row r="860" spans="1:7" ht="14.25" customHeight="1" x14ac:dyDescent="0.25">
      <c r="A860" s="81"/>
      <c r="B860" s="4"/>
      <c r="C860" s="4"/>
      <c r="D860" s="4"/>
      <c r="E860" s="5"/>
      <c r="G860" s="7"/>
    </row>
    <row r="861" spans="1:7" ht="14.25" customHeight="1" x14ac:dyDescent="0.25">
      <c r="A861" s="81"/>
      <c r="B861" s="4"/>
      <c r="C861" s="4"/>
      <c r="D861" s="4"/>
      <c r="E861" s="5"/>
      <c r="G861" s="7"/>
    </row>
    <row r="862" spans="1:7" ht="14.25" customHeight="1" x14ac:dyDescent="0.25">
      <c r="A862" s="81"/>
      <c r="B862" s="4"/>
      <c r="C862" s="4"/>
      <c r="D862" s="4"/>
      <c r="E862" s="5"/>
      <c r="G862" s="7"/>
    </row>
    <row r="863" spans="1:7" ht="14.25" customHeight="1" x14ac:dyDescent="0.25">
      <c r="A863" s="81"/>
      <c r="B863" s="4"/>
      <c r="C863" s="4"/>
      <c r="D863" s="4"/>
      <c r="E863" s="5"/>
      <c r="G863" s="7"/>
    </row>
    <row r="864" spans="1:7" ht="14.25" customHeight="1" x14ac:dyDescent="0.25">
      <c r="A864" s="81"/>
      <c r="B864" s="4"/>
      <c r="C864" s="4"/>
      <c r="D864" s="4"/>
      <c r="E864" s="5"/>
      <c r="G864" s="7"/>
    </row>
    <row r="865" spans="1:7" ht="14.25" customHeight="1" x14ac:dyDescent="0.25">
      <c r="A865" s="81"/>
      <c r="B865" s="4"/>
      <c r="C865" s="4"/>
      <c r="D865" s="4"/>
      <c r="E865" s="5"/>
      <c r="G865" s="7"/>
    </row>
    <row r="866" spans="1:7" ht="14.25" customHeight="1" x14ac:dyDescent="0.25">
      <c r="A866" s="81"/>
      <c r="B866" s="4"/>
      <c r="C866" s="4"/>
      <c r="D866" s="4"/>
      <c r="E866" s="5"/>
      <c r="G866" s="7"/>
    </row>
    <row r="867" spans="1:7" ht="14.25" customHeight="1" x14ac:dyDescent="0.25">
      <c r="A867" s="81"/>
      <c r="B867" s="4"/>
      <c r="C867" s="4"/>
      <c r="D867" s="4"/>
      <c r="E867" s="5"/>
      <c r="G867" s="7"/>
    </row>
    <row r="868" spans="1:7" ht="14.25" customHeight="1" x14ac:dyDescent="0.25">
      <c r="A868" s="81"/>
      <c r="B868" s="4"/>
      <c r="C868" s="4"/>
      <c r="D868" s="4"/>
      <c r="E868" s="5"/>
      <c r="G868" s="7"/>
    </row>
    <row r="869" spans="1:7" ht="14.25" customHeight="1" x14ac:dyDescent="0.25">
      <c r="A869" s="81"/>
      <c r="B869" s="4"/>
      <c r="C869" s="4"/>
      <c r="D869" s="4"/>
      <c r="E869" s="5"/>
      <c r="G869" s="7"/>
    </row>
    <row r="870" spans="1:7" ht="14.25" customHeight="1" x14ac:dyDescent="0.25">
      <c r="A870" s="81"/>
      <c r="B870" s="4"/>
      <c r="C870" s="4"/>
      <c r="D870" s="4"/>
      <c r="E870" s="5"/>
      <c r="G870" s="7"/>
    </row>
    <row r="871" spans="1:7" ht="14.25" customHeight="1" x14ac:dyDescent="0.25">
      <c r="A871" s="81"/>
      <c r="B871" s="4"/>
      <c r="C871" s="4"/>
      <c r="D871" s="4"/>
      <c r="E871" s="5"/>
      <c r="G871" s="7"/>
    </row>
    <row r="872" spans="1:7" ht="14.25" customHeight="1" x14ac:dyDescent="0.25">
      <c r="A872" s="81"/>
      <c r="B872" s="4"/>
      <c r="C872" s="4"/>
      <c r="D872" s="4"/>
      <c r="E872" s="5"/>
      <c r="G872" s="7"/>
    </row>
    <row r="873" spans="1:7" ht="14.25" customHeight="1" x14ac:dyDescent="0.25">
      <c r="A873" s="81"/>
      <c r="B873" s="4"/>
      <c r="C873" s="4"/>
      <c r="D873" s="4"/>
      <c r="E873" s="5"/>
      <c r="G873" s="7"/>
    </row>
    <row r="874" spans="1:7" ht="14.25" customHeight="1" x14ac:dyDescent="0.25">
      <c r="A874" s="81"/>
      <c r="B874" s="4"/>
      <c r="C874" s="4"/>
      <c r="D874" s="4"/>
      <c r="E874" s="5"/>
      <c r="G874" s="7"/>
    </row>
    <row r="875" spans="1:7" ht="14.25" customHeight="1" x14ac:dyDescent="0.25">
      <c r="A875" s="81"/>
      <c r="B875" s="4"/>
      <c r="C875" s="4"/>
      <c r="D875" s="4"/>
      <c r="E875" s="5"/>
      <c r="G875" s="7"/>
    </row>
    <row r="876" spans="1:7" ht="14.25" customHeight="1" x14ac:dyDescent="0.25">
      <c r="A876" s="81"/>
      <c r="B876" s="4"/>
      <c r="C876" s="4"/>
      <c r="D876" s="4"/>
      <c r="E876" s="5"/>
      <c r="G876" s="7"/>
    </row>
    <row r="877" spans="1:7" ht="14.25" customHeight="1" x14ac:dyDescent="0.25">
      <c r="A877" s="81"/>
      <c r="B877" s="4"/>
      <c r="C877" s="4"/>
      <c r="D877" s="4"/>
      <c r="E877" s="5"/>
      <c r="G877" s="7"/>
    </row>
    <row r="878" spans="1:7" ht="14.25" customHeight="1" x14ac:dyDescent="0.25">
      <c r="A878" s="81"/>
      <c r="B878" s="4"/>
      <c r="C878" s="4"/>
      <c r="D878" s="4"/>
      <c r="E878" s="5"/>
      <c r="G878" s="7"/>
    </row>
    <row r="879" spans="1:7" ht="14.25" customHeight="1" x14ac:dyDescent="0.25">
      <c r="A879" s="81"/>
      <c r="B879" s="4"/>
      <c r="C879" s="4"/>
      <c r="D879" s="4"/>
      <c r="E879" s="5"/>
      <c r="G879" s="7"/>
    </row>
    <row r="880" spans="1:7" ht="14.25" customHeight="1" x14ac:dyDescent="0.25">
      <c r="A880" s="81"/>
      <c r="B880" s="4"/>
      <c r="C880" s="4"/>
      <c r="D880" s="4"/>
      <c r="E880" s="5"/>
      <c r="G880" s="7"/>
    </row>
    <row r="881" spans="1:7" ht="14.25" customHeight="1" x14ac:dyDescent="0.25">
      <c r="A881" s="81"/>
      <c r="B881" s="4"/>
      <c r="C881" s="4"/>
      <c r="D881" s="4"/>
      <c r="E881" s="5"/>
      <c r="G881" s="7"/>
    </row>
    <row r="882" spans="1:7" ht="14.25" customHeight="1" x14ac:dyDescent="0.25">
      <c r="A882" s="81"/>
      <c r="B882" s="4"/>
      <c r="C882" s="4"/>
      <c r="D882" s="4"/>
      <c r="E882" s="5"/>
      <c r="G882" s="7"/>
    </row>
    <row r="883" spans="1:7" ht="14.25" customHeight="1" x14ac:dyDescent="0.25">
      <c r="A883" s="81"/>
      <c r="B883" s="4"/>
      <c r="C883" s="4"/>
      <c r="D883" s="4"/>
      <c r="E883" s="5"/>
      <c r="G883" s="7"/>
    </row>
    <row r="884" spans="1:7" ht="14.25" customHeight="1" x14ac:dyDescent="0.25">
      <c r="A884" s="81"/>
      <c r="B884" s="4"/>
      <c r="C884" s="4"/>
      <c r="D884" s="4"/>
      <c r="E884" s="5"/>
      <c r="G884" s="7"/>
    </row>
    <row r="885" spans="1:7" ht="14.25" customHeight="1" x14ac:dyDescent="0.25">
      <c r="A885" s="81"/>
      <c r="B885" s="4"/>
      <c r="C885" s="4"/>
      <c r="D885" s="4"/>
      <c r="E885" s="5"/>
      <c r="G885" s="7"/>
    </row>
    <row r="886" spans="1:7" ht="14.25" customHeight="1" x14ac:dyDescent="0.25">
      <c r="A886" s="81"/>
      <c r="B886" s="4"/>
      <c r="C886" s="4"/>
      <c r="D886" s="4"/>
      <c r="E886" s="5"/>
      <c r="G886" s="7"/>
    </row>
    <row r="887" spans="1:7" ht="14.25" customHeight="1" x14ac:dyDescent="0.25">
      <c r="A887" s="81"/>
      <c r="B887" s="4"/>
      <c r="C887" s="4"/>
      <c r="D887" s="4"/>
      <c r="E887" s="5"/>
      <c r="G887" s="7"/>
    </row>
    <row r="888" spans="1:7" ht="14.25" customHeight="1" x14ac:dyDescent="0.25">
      <c r="A888" s="81"/>
      <c r="B888" s="4"/>
      <c r="C888" s="4"/>
      <c r="D888" s="4"/>
      <c r="E888" s="5"/>
      <c r="G888" s="7"/>
    </row>
    <row r="889" spans="1:7" ht="14.25" customHeight="1" x14ac:dyDescent="0.25">
      <c r="A889" s="81"/>
      <c r="B889" s="4"/>
      <c r="C889" s="4"/>
      <c r="D889" s="4"/>
      <c r="E889" s="5"/>
      <c r="G889" s="7"/>
    </row>
    <row r="890" spans="1:7" ht="14.25" customHeight="1" x14ac:dyDescent="0.25">
      <c r="A890" s="81"/>
      <c r="B890" s="4"/>
      <c r="C890" s="4"/>
      <c r="D890" s="4"/>
      <c r="E890" s="5"/>
      <c r="G890" s="7"/>
    </row>
    <row r="891" spans="1:7" ht="14.25" customHeight="1" x14ac:dyDescent="0.25">
      <c r="A891" s="81"/>
      <c r="B891" s="4"/>
      <c r="C891" s="4"/>
      <c r="D891" s="4"/>
      <c r="E891" s="5"/>
      <c r="G891" s="7"/>
    </row>
    <row r="892" spans="1:7" ht="14.25" customHeight="1" x14ac:dyDescent="0.25">
      <c r="A892" s="81"/>
      <c r="B892" s="4"/>
      <c r="C892" s="4"/>
      <c r="D892" s="4"/>
      <c r="E892" s="5"/>
      <c r="G892" s="7"/>
    </row>
    <row r="893" spans="1:7" ht="14.25" customHeight="1" x14ac:dyDescent="0.25">
      <c r="A893" s="81"/>
      <c r="B893" s="4"/>
      <c r="C893" s="4"/>
      <c r="D893" s="4"/>
      <c r="E893" s="5"/>
      <c r="G893" s="7"/>
    </row>
    <row r="894" spans="1:7" ht="14.25" customHeight="1" x14ac:dyDescent="0.25">
      <c r="A894" s="81"/>
      <c r="B894" s="4"/>
      <c r="C894" s="4"/>
      <c r="D894" s="4"/>
      <c r="E894" s="5"/>
      <c r="G894" s="7"/>
    </row>
    <row r="895" spans="1:7" ht="14.25" customHeight="1" x14ac:dyDescent="0.25">
      <c r="A895" s="81"/>
      <c r="B895" s="4"/>
      <c r="C895" s="4"/>
      <c r="D895" s="4"/>
      <c r="E895" s="5"/>
      <c r="G895" s="7"/>
    </row>
    <row r="896" spans="1:7" ht="14.25" customHeight="1" x14ac:dyDescent="0.25">
      <c r="A896" s="81"/>
      <c r="B896" s="4"/>
      <c r="C896" s="4"/>
      <c r="D896" s="4"/>
      <c r="E896" s="5"/>
      <c r="G896" s="7"/>
    </row>
    <row r="897" spans="1:7" ht="14.25" customHeight="1" x14ac:dyDescent="0.25">
      <c r="A897" s="81"/>
      <c r="B897" s="4"/>
      <c r="C897" s="4"/>
      <c r="D897" s="4"/>
      <c r="E897" s="5"/>
      <c r="G897" s="7"/>
    </row>
    <row r="898" spans="1:7" ht="14.25" customHeight="1" x14ac:dyDescent="0.25">
      <c r="A898" s="81"/>
      <c r="B898" s="4"/>
      <c r="C898" s="4"/>
      <c r="D898" s="4"/>
      <c r="E898" s="5"/>
      <c r="G898" s="7"/>
    </row>
    <row r="899" spans="1:7" ht="14.25" customHeight="1" x14ac:dyDescent="0.25">
      <c r="A899" s="81"/>
      <c r="B899" s="4"/>
      <c r="C899" s="4"/>
      <c r="D899" s="4"/>
      <c r="E899" s="5"/>
      <c r="G899" s="7"/>
    </row>
    <row r="900" spans="1:7" ht="14.25" customHeight="1" x14ac:dyDescent="0.25">
      <c r="A900" s="81"/>
      <c r="B900" s="4"/>
      <c r="C900" s="4"/>
      <c r="D900" s="4"/>
      <c r="E900" s="5"/>
      <c r="G900" s="7"/>
    </row>
    <row r="901" spans="1:7" ht="14.25" customHeight="1" x14ac:dyDescent="0.25">
      <c r="A901" s="81"/>
      <c r="B901" s="4"/>
      <c r="C901" s="4"/>
      <c r="D901" s="4"/>
      <c r="E901" s="5"/>
      <c r="G901" s="7"/>
    </row>
    <row r="902" spans="1:7" ht="14.25" customHeight="1" x14ac:dyDescent="0.25">
      <c r="A902" s="81"/>
      <c r="B902" s="4"/>
      <c r="C902" s="4"/>
      <c r="D902" s="4"/>
      <c r="E902" s="5"/>
      <c r="G902" s="7"/>
    </row>
    <row r="903" spans="1:7" ht="14.25" customHeight="1" x14ac:dyDescent="0.25">
      <c r="A903" s="81"/>
      <c r="B903" s="4"/>
      <c r="C903" s="4"/>
      <c r="D903" s="4"/>
      <c r="E903" s="5"/>
      <c r="G903" s="7"/>
    </row>
    <row r="904" spans="1:7" ht="14.25" customHeight="1" x14ac:dyDescent="0.25">
      <c r="A904" s="81"/>
      <c r="B904" s="4"/>
      <c r="C904" s="4"/>
      <c r="D904" s="4"/>
      <c r="E904" s="5"/>
      <c r="G904" s="7"/>
    </row>
    <row r="905" spans="1:7" ht="14.25" customHeight="1" x14ac:dyDescent="0.25">
      <c r="A905" s="81"/>
      <c r="B905" s="4"/>
      <c r="C905" s="4"/>
      <c r="D905" s="4"/>
      <c r="E905" s="5"/>
      <c r="G905" s="7"/>
    </row>
    <row r="906" spans="1:7" ht="14.25" customHeight="1" x14ac:dyDescent="0.25">
      <c r="A906" s="81"/>
      <c r="B906" s="4"/>
      <c r="C906" s="4"/>
      <c r="D906" s="4"/>
      <c r="E906" s="5"/>
      <c r="G906" s="7"/>
    </row>
    <row r="907" spans="1:7" ht="14.25" customHeight="1" x14ac:dyDescent="0.25">
      <c r="A907" s="81"/>
      <c r="B907" s="4"/>
      <c r="C907" s="4"/>
      <c r="D907" s="4"/>
      <c r="E907" s="5"/>
      <c r="G907" s="7"/>
    </row>
    <row r="908" spans="1:7" ht="14.25" customHeight="1" x14ac:dyDescent="0.25">
      <c r="A908" s="81"/>
      <c r="B908" s="4"/>
      <c r="C908" s="4"/>
      <c r="D908" s="4"/>
      <c r="E908" s="5"/>
      <c r="G908" s="7"/>
    </row>
    <row r="909" spans="1:7" ht="14.25" customHeight="1" x14ac:dyDescent="0.25">
      <c r="A909" s="81"/>
      <c r="B909" s="4"/>
      <c r="C909" s="4"/>
      <c r="D909" s="4"/>
      <c r="E909" s="5"/>
      <c r="G909" s="7"/>
    </row>
    <row r="910" spans="1:7" ht="14.25" customHeight="1" x14ac:dyDescent="0.25">
      <c r="A910" s="81"/>
      <c r="B910" s="4"/>
      <c r="C910" s="4"/>
      <c r="D910" s="4"/>
      <c r="E910" s="5"/>
      <c r="G910" s="7"/>
    </row>
    <row r="911" spans="1:7" ht="14.25" customHeight="1" x14ac:dyDescent="0.25">
      <c r="A911" s="81"/>
      <c r="B911" s="4"/>
      <c r="C911" s="4"/>
      <c r="D911" s="4"/>
      <c r="E911" s="5"/>
      <c r="G911" s="7"/>
    </row>
    <row r="912" spans="1:7" ht="14.25" customHeight="1" x14ac:dyDescent="0.25">
      <c r="A912" s="81"/>
      <c r="B912" s="4"/>
      <c r="C912" s="4"/>
      <c r="D912" s="4"/>
      <c r="E912" s="5"/>
      <c r="G912" s="7"/>
    </row>
    <row r="913" spans="1:7" ht="14.25" customHeight="1" x14ac:dyDescent="0.25">
      <c r="A913" s="81"/>
      <c r="B913" s="4"/>
      <c r="C913" s="4"/>
      <c r="D913" s="4"/>
      <c r="E913" s="5"/>
      <c r="G913" s="7"/>
    </row>
    <row r="914" spans="1:7" ht="14.25" customHeight="1" x14ac:dyDescent="0.25">
      <c r="A914" s="81"/>
      <c r="B914" s="4"/>
      <c r="C914" s="4"/>
      <c r="D914" s="4"/>
      <c r="E914" s="5"/>
      <c r="G914" s="7"/>
    </row>
    <row r="915" spans="1:7" ht="14.25" customHeight="1" x14ac:dyDescent="0.25">
      <c r="A915" s="81"/>
      <c r="B915" s="4"/>
      <c r="C915" s="4"/>
      <c r="D915" s="4"/>
      <c r="E915" s="5"/>
      <c r="G915" s="7"/>
    </row>
    <row r="916" spans="1:7" ht="14.25" customHeight="1" x14ac:dyDescent="0.25">
      <c r="A916" s="81"/>
      <c r="B916" s="4"/>
      <c r="C916" s="4"/>
      <c r="D916" s="4"/>
      <c r="E916" s="5"/>
      <c r="G916" s="7"/>
    </row>
    <row r="917" spans="1:7" ht="14.25" customHeight="1" x14ac:dyDescent="0.25">
      <c r="A917" s="81"/>
      <c r="B917" s="4"/>
      <c r="C917" s="4"/>
      <c r="D917" s="4"/>
      <c r="E917" s="5"/>
      <c r="G917" s="7"/>
    </row>
    <row r="918" spans="1:7" ht="14.25" customHeight="1" x14ac:dyDescent="0.25">
      <c r="A918" s="81"/>
      <c r="B918" s="4"/>
      <c r="C918" s="4"/>
      <c r="D918" s="4"/>
      <c r="E918" s="5"/>
      <c r="G918" s="7"/>
    </row>
    <row r="919" spans="1:7" ht="14.25" customHeight="1" x14ac:dyDescent="0.25">
      <c r="A919" s="81"/>
      <c r="B919" s="4"/>
      <c r="C919" s="4"/>
      <c r="D919" s="4"/>
      <c r="E919" s="5"/>
      <c r="G919" s="7"/>
    </row>
    <row r="920" spans="1:7" ht="14.25" customHeight="1" x14ac:dyDescent="0.25">
      <c r="A920" s="81"/>
      <c r="B920" s="4"/>
      <c r="C920" s="4"/>
      <c r="D920" s="4"/>
      <c r="E920" s="5"/>
      <c r="G920" s="7"/>
    </row>
    <row r="921" spans="1:7" ht="14.25" customHeight="1" x14ac:dyDescent="0.25">
      <c r="A921" s="81"/>
      <c r="B921" s="4"/>
      <c r="C921" s="4"/>
      <c r="D921" s="4"/>
      <c r="E921" s="5"/>
      <c r="G921" s="7"/>
    </row>
    <row r="922" spans="1:7" ht="14.25" customHeight="1" x14ac:dyDescent="0.25">
      <c r="A922" s="81"/>
      <c r="B922" s="4"/>
      <c r="C922" s="4"/>
      <c r="D922" s="4"/>
      <c r="E922" s="5"/>
      <c r="G922" s="7"/>
    </row>
    <row r="923" spans="1:7" ht="14.25" customHeight="1" x14ac:dyDescent="0.25">
      <c r="A923" s="81"/>
      <c r="B923" s="4"/>
      <c r="C923" s="4"/>
      <c r="D923" s="4"/>
      <c r="E923" s="5"/>
      <c r="G923" s="7"/>
    </row>
    <row r="924" spans="1:7" ht="14.25" customHeight="1" x14ac:dyDescent="0.25">
      <c r="A924" s="81"/>
      <c r="B924" s="4"/>
      <c r="C924" s="4"/>
      <c r="D924" s="4"/>
      <c r="E924" s="5"/>
      <c r="G924" s="7"/>
    </row>
    <row r="925" spans="1:7" ht="14.25" customHeight="1" x14ac:dyDescent="0.25">
      <c r="A925" s="81"/>
      <c r="B925" s="4"/>
      <c r="C925" s="4"/>
      <c r="D925" s="4"/>
      <c r="E925" s="5"/>
      <c r="G925" s="7"/>
    </row>
    <row r="926" spans="1:7" ht="14.25" customHeight="1" x14ac:dyDescent="0.25">
      <c r="A926" s="81"/>
      <c r="B926" s="4"/>
      <c r="C926" s="4"/>
      <c r="D926" s="4"/>
      <c r="E926" s="5"/>
      <c r="G926" s="7"/>
    </row>
    <row r="927" spans="1:7" ht="14.25" customHeight="1" x14ac:dyDescent="0.25">
      <c r="A927" s="81"/>
      <c r="B927" s="4"/>
      <c r="C927" s="4"/>
      <c r="D927" s="4"/>
      <c r="E927" s="5"/>
      <c r="G927" s="7"/>
    </row>
    <row r="928" spans="1:7" ht="14.25" customHeight="1" x14ac:dyDescent="0.25">
      <c r="A928" s="81"/>
      <c r="B928" s="4"/>
      <c r="C928" s="4"/>
      <c r="D928" s="4"/>
      <c r="E928" s="5"/>
      <c r="G928" s="7"/>
    </row>
    <row r="929" spans="1:7" ht="14.25" customHeight="1" x14ac:dyDescent="0.25">
      <c r="A929" s="81"/>
      <c r="B929" s="4"/>
      <c r="C929" s="4"/>
      <c r="D929" s="4"/>
      <c r="E929" s="5"/>
      <c r="G929" s="7"/>
    </row>
    <row r="930" spans="1:7" ht="14.25" customHeight="1" x14ac:dyDescent="0.25">
      <c r="A930" s="81"/>
      <c r="B930" s="4"/>
      <c r="C930" s="4"/>
      <c r="D930" s="4"/>
      <c r="E930" s="5"/>
      <c r="G930" s="7"/>
    </row>
    <row r="931" spans="1:7" ht="14.25" customHeight="1" x14ac:dyDescent="0.25">
      <c r="A931" s="81"/>
      <c r="B931" s="4"/>
      <c r="C931" s="4"/>
      <c r="D931" s="4"/>
      <c r="E931" s="5"/>
      <c r="G931" s="7"/>
    </row>
    <row r="932" spans="1:7" ht="14.25" customHeight="1" x14ac:dyDescent="0.25">
      <c r="A932" s="81"/>
      <c r="B932" s="4"/>
      <c r="C932" s="4"/>
      <c r="D932" s="4"/>
      <c r="E932" s="5"/>
      <c r="G932" s="7"/>
    </row>
    <row r="933" spans="1:7" ht="14.25" customHeight="1" x14ac:dyDescent="0.25">
      <c r="A933" s="81"/>
      <c r="B933" s="4"/>
      <c r="C933" s="4"/>
      <c r="D933" s="4"/>
      <c r="E933" s="5"/>
      <c r="G933" s="7"/>
    </row>
    <row r="934" spans="1:7" ht="14.25" customHeight="1" x14ac:dyDescent="0.25">
      <c r="A934" s="81"/>
      <c r="B934" s="4"/>
      <c r="C934" s="4"/>
      <c r="D934" s="4"/>
      <c r="E934" s="5"/>
      <c r="G934" s="7"/>
    </row>
    <row r="935" spans="1:7" ht="14.25" customHeight="1" x14ac:dyDescent="0.25">
      <c r="A935" s="81"/>
      <c r="B935" s="4"/>
      <c r="C935" s="4"/>
      <c r="D935" s="4"/>
      <c r="E935" s="5"/>
      <c r="G935" s="7"/>
    </row>
    <row r="936" spans="1:7" ht="14.25" customHeight="1" x14ac:dyDescent="0.25">
      <c r="A936" s="81"/>
      <c r="B936" s="4"/>
      <c r="C936" s="4"/>
      <c r="D936" s="4"/>
      <c r="E936" s="5"/>
      <c r="G936" s="7"/>
    </row>
    <row r="937" spans="1:7" ht="14.25" customHeight="1" x14ac:dyDescent="0.25">
      <c r="A937" s="81"/>
      <c r="B937" s="4"/>
      <c r="C937" s="4"/>
      <c r="D937" s="4"/>
      <c r="E937" s="5"/>
      <c r="G937" s="7"/>
    </row>
    <row r="938" spans="1:7" ht="14.25" customHeight="1" x14ac:dyDescent="0.25">
      <c r="A938" s="81"/>
      <c r="B938" s="4"/>
      <c r="C938" s="4"/>
      <c r="D938" s="4"/>
      <c r="E938" s="5"/>
      <c r="G938" s="7"/>
    </row>
    <row r="939" spans="1:7" ht="14.25" customHeight="1" x14ac:dyDescent="0.25">
      <c r="A939" s="81"/>
      <c r="B939" s="4"/>
      <c r="C939" s="4"/>
      <c r="D939" s="4"/>
      <c r="E939" s="5"/>
      <c r="G939" s="7"/>
    </row>
    <row r="940" spans="1:7" ht="14.25" customHeight="1" x14ac:dyDescent="0.25">
      <c r="A940" s="81"/>
      <c r="B940" s="4"/>
      <c r="C940" s="4"/>
      <c r="D940" s="4"/>
      <c r="E940" s="5"/>
      <c r="G940" s="7"/>
    </row>
    <row r="941" spans="1:7" ht="14.25" customHeight="1" x14ac:dyDescent="0.25">
      <c r="A941" s="81"/>
      <c r="B941" s="4"/>
      <c r="C941" s="4"/>
      <c r="D941" s="4"/>
      <c r="E941" s="5"/>
      <c r="G941" s="7"/>
    </row>
    <row r="942" spans="1:7" ht="14.25" customHeight="1" x14ac:dyDescent="0.25">
      <c r="A942" s="81"/>
      <c r="B942" s="4"/>
      <c r="C942" s="4"/>
      <c r="D942" s="4"/>
      <c r="E942" s="5"/>
      <c r="G942" s="7"/>
    </row>
    <row r="943" spans="1:7" ht="14.25" customHeight="1" x14ac:dyDescent="0.25">
      <c r="A943" s="81"/>
      <c r="B943" s="4"/>
      <c r="C943" s="4"/>
      <c r="D943" s="4"/>
      <c r="E943" s="5"/>
      <c r="G943" s="7"/>
    </row>
    <row r="944" spans="1:7" ht="14.25" customHeight="1" x14ac:dyDescent="0.25">
      <c r="A944" s="81"/>
      <c r="B944" s="4"/>
      <c r="C944" s="4"/>
      <c r="D944" s="4"/>
      <c r="E944" s="5"/>
      <c r="G944" s="7"/>
    </row>
    <row r="945" spans="1:7" ht="14.25" customHeight="1" x14ac:dyDescent="0.25">
      <c r="A945" s="81"/>
      <c r="B945" s="4"/>
      <c r="C945" s="4"/>
      <c r="D945" s="4"/>
      <c r="E945" s="5"/>
      <c r="G945" s="7"/>
    </row>
    <row r="946" spans="1:7" ht="14.25" customHeight="1" x14ac:dyDescent="0.25">
      <c r="A946" s="81"/>
      <c r="B946" s="4"/>
      <c r="C946" s="4"/>
      <c r="D946" s="4"/>
      <c r="E946" s="5"/>
      <c r="G946" s="7"/>
    </row>
    <row r="947" spans="1:7" ht="14.25" customHeight="1" x14ac:dyDescent="0.25">
      <c r="A947" s="81"/>
      <c r="B947" s="4"/>
      <c r="C947" s="4"/>
      <c r="D947" s="4"/>
      <c r="E947" s="5"/>
      <c r="G947" s="7"/>
    </row>
    <row r="948" spans="1:7" ht="14.25" customHeight="1" x14ac:dyDescent="0.25">
      <c r="A948" s="81"/>
      <c r="B948" s="4"/>
      <c r="C948" s="4"/>
      <c r="D948" s="4"/>
      <c r="E948" s="5"/>
      <c r="G948" s="7"/>
    </row>
    <row r="949" spans="1:7" ht="14.25" customHeight="1" x14ac:dyDescent="0.25">
      <c r="A949" s="81"/>
      <c r="B949" s="4"/>
      <c r="C949" s="4"/>
      <c r="D949" s="4"/>
      <c r="E949" s="5"/>
      <c r="G949" s="7"/>
    </row>
    <row r="950" spans="1:7" ht="14.25" customHeight="1" x14ac:dyDescent="0.25">
      <c r="A950" s="81"/>
      <c r="B950" s="4"/>
      <c r="C950" s="4"/>
      <c r="D950" s="4"/>
      <c r="E950" s="5"/>
      <c r="G950" s="7"/>
    </row>
    <row r="951" spans="1:7" ht="14.25" customHeight="1" x14ac:dyDescent="0.25">
      <c r="A951" s="81"/>
      <c r="B951" s="4"/>
      <c r="C951" s="4"/>
      <c r="D951" s="4"/>
      <c r="E951" s="5"/>
      <c r="G951" s="7"/>
    </row>
    <row r="952" spans="1:7" ht="14.25" customHeight="1" x14ac:dyDescent="0.25">
      <c r="A952" s="81"/>
      <c r="B952" s="4"/>
      <c r="C952" s="4"/>
      <c r="D952" s="4"/>
      <c r="E952" s="5"/>
      <c r="G952" s="7"/>
    </row>
    <row r="953" spans="1:7" ht="14.25" customHeight="1" x14ac:dyDescent="0.25">
      <c r="A953" s="81"/>
      <c r="B953" s="4"/>
      <c r="C953" s="4"/>
      <c r="D953" s="4"/>
      <c r="E953" s="5"/>
      <c r="G953" s="7"/>
    </row>
    <row r="954" spans="1:7" ht="14.25" customHeight="1" x14ac:dyDescent="0.25">
      <c r="A954" s="81"/>
      <c r="B954" s="4"/>
      <c r="C954" s="4"/>
      <c r="D954" s="4"/>
      <c r="E954" s="5"/>
      <c r="G954" s="7"/>
    </row>
    <row r="955" spans="1:7" ht="14.25" customHeight="1" x14ac:dyDescent="0.25">
      <c r="A955" s="81"/>
      <c r="B955" s="4"/>
      <c r="C955" s="4"/>
      <c r="D955" s="4"/>
      <c r="E955" s="5"/>
      <c r="G955" s="7"/>
    </row>
    <row r="956" spans="1:7" ht="14.25" customHeight="1" x14ac:dyDescent="0.25">
      <c r="A956" s="81"/>
      <c r="B956" s="4"/>
      <c r="C956" s="4"/>
      <c r="D956" s="4"/>
      <c r="E956" s="5"/>
      <c r="G956" s="7"/>
    </row>
    <row r="957" spans="1:7" ht="14.25" customHeight="1" x14ac:dyDescent="0.25">
      <c r="A957" s="81"/>
      <c r="B957" s="4"/>
      <c r="C957" s="4"/>
      <c r="D957" s="4"/>
      <c r="E957" s="5"/>
      <c r="G957" s="7"/>
    </row>
    <row r="958" spans="1:7" ht="14.25" customHeight="1" x14ac:dyDescent="0.25">
      <c r="A958" s="81"/>
      <c r="B958" s="4"/>
      <c r="C958" s="4"/>
      <c r="D958" s="4"/>
      <c r="E958" s="5"/>
      <c r="G958" s="7"/>
    </row>
    <row r="959" spans="1:7" ht="14.25" customHeight="1" x14ac:dyDescent="0.25">
      <c r="A959" s="81"/>
      <c r="B959" s="4"/>
      <c r="C959" s="4"/>
      <c r="D959" s="4"/>
      <c r="E959" s="5"/>
      <c r="G959" s="7"/>
    </row>
    <row r="960" spans="1:7" ht="14.25" customHeight="1" x14ac:dyDescent="0.25">
      <c r="A960" s="81"/>
      <c r="B960" s="4"/>
      <c r="C960" s="4"/>
      <c r="D960" s="4"/>
      <c r="E960" s="5"/>
      <c r="G960" s="7"/>
    </row>
    <row r="961" spans="1:7" ht="14.25" customHeight="1" x14ac:dyDescent="0.25">
      <c r="A961" s="81"/>
      <c r="B961" s="4"/>
      <c r="C961" s="4"/>
      <c r="D961" s="4"/>
      <c r="E961" s="5"/>
      <c r="G961" s="7"/>
    </row>
    <row r="962" spans="1:7" ht="14.25" customHeight="1" x14ac:dyDescent="0.25">
      <c r="A962" s="81"/>
      <c r="B962" s="4"/>
      <c r="C962" s="4"/>
      <c r="D962" s="4"/>
      <c r="E962" s="5"/>
      <c r="G962" s="7"/>
    </row>
    <row r="963" spans="1:7" ht="14.25" customHeight="1" x14ac:dyDescent="0.25">
      <c r="A963" s="81"/>
      <c r="B963" s="4"/>
      <c r="C963" s="4"/>
      <c r="D963" s="4"/>
      <c r="E963" s="5"/>
      <c r="G963" s="7"/>
    </row>
    <row r="964" spans="1:7" ht="14.25" customHeight="1" x14ac:dyDescent="0.25">
      <c r="A964" s="81"/>
      <c r="B964" s="4"/>
      <c r="C964" s="4"/>
      <c r="D964" s="4"/>
      <c r="E964" s="5"/>
      <c r="G964" s="7"/>
    </row>
    <row r="965" spans="1:7" ht="14.25" customHeight="1" x14ac:dyDescent="0.25">
      <c r="A965" s="81"/>
      <c r="B965" s="4"/>
      <c r="C965" s="4"/>
      <c r="D965" s="4"/>
      <c r="E965" s="5"/>
      <c r="G965" s="7"/>
    </row>
    <row r="966" spans="1:7" ht="14.25" customHeight="1" x14ac:dyDescent="0.25">
      <c r="A966" s="81"/>
      <c r="B966" s="4"/>
      <c r="C966" s="4"/>
      <c r="D966" s="4"/>
      <c r="E966" s="5"/>
      <c r="G966" s="7"/>
    </row>
    <row r="967" spans="1:7" ht="14.25" customHeight="1" x14ac:dyDescent="0.25">
      <c r="A967" s="81"/>
      <c r="B967" s="4"/>
      <c r="C967" s="4"/>
      <c r="D967" s="4"/>
      <c r="E967" s="5"/>
      <c r="G967" s="7"/>
    </row>
    <row r="968" spans="1:7" ht="14.25" customHeight="1" x14ac:dyDescent="0.25">
      <c r="A968" s="81"/>
      <c r="B968" s="4"/>
      <c r="C968" s="4"/>
      <c r="D968" s="4"/>
      <c r="E968" s="5"/>
      <c r="G968" s="7"/>
    </row>
    <row r="969" spans="1:7" ht="14.25" customHeight="1" x14ac:dyDescent="0.25">
      <c r="A969" s="81"/>
      <c r="B969" s="4"/>
      <c r="C969" s="4"/>
      <c r="D969" s="4"/>
      <c r="E969" s="5"/>
      <c r="G969" s="7"/>
    </row>
    <row r="970" spans="1:7" ht="14.25" customHeight="1" x14ac:dyDescent="0.25">
      <c r="A970" s="81"/>
      <c r="B970" s="4"/>
      <c r="C970" s="4"/>
      <c r="D970" s="4"/>
      <c r="E970" s="5"/>
      <c r="G970" s="7"/>
    </row>
    <row r="971" spans="1:7" ht="14.25" customHeight="1" x14ac:dyDescent="0.25">
      <c r="A971" s="81"/>
      <c r="B971" s="4"/>
      <c r="C971" s="4"/>
      <c r="D971" s="4"/>
      <c r="E971" s="5"/>
      <c r="G971" s="7"/>
    </row>
    <row r="972" spans="1:7" ht="14.25" customHeight="1" x14ac:dyDescent="0.25">
      <c r="A972" s="81"/>
      <c r="B972" s="4"/>
      <c r="C972" s="4"/>
      <c r="D972" s="4"/>
      <c r="E972" s="5"/>
      <c r="G972" s="7"/>
    </row>
    <row r="973" spans="1:7" ht="14.25" customHeight="1" x14ac:dyDescent="0.25">
      <c r="A973" s="81"/>
      <c r="B973" s="4"/>
      <c r="C973" s="4"/>
      <c r="D973" s="4"/>
      <c r="E973" s="5"/>
      <c r="G973" s="7"/>
    </row>
    <row r="974" spans="1:7" ht="14.25" customHeight="1" x14ac:dyDescent="0.25">
      <c r="A974" s="81"/>
      <c r="B974" s="4"/>
      <c r="C974" s="4"/>
      <c r="D974" s="4"/>
      <c r="E974" s="5"/>
      <c r="G974" s="7"/>
    </row>
    <row r="975" spans="1:7" ht="14.25" customHeight="1" x14ac:dyDescent="0.25">
      <c r="A975" s="81"/>
      <c r="B975" s="4"/>
      <c r="C975" s="4"/>
      <c r="D975" s="4"/>
      <c r="E975" s="5"/>
      <c r="G975" s="7"/>
    </row>
    <row r="976" spans="1:7" ht="14.25" customHeight="1" x14ac:dyDescent="0.25">
      <c r="A976" s="81"/>
      <c r="B976" s="4"/>
      <c r="C976" s="4"/>
      <c r="D976" s="4"/>
      <c r="E976" s="5"/>
      <c r="G976" s="7"/>
    </row>
    <row r="977" spans="1:7" ht="14.25" customHeight="1" x14ac:dyDescent="0.25">
      <c r="A977" s="81"/>
      <c r="B977" s="4"/>
      <c r="C977" s="4"/>
      <c r="D977" s="4"/>
      <c r="E977" s="5"/>
      <c r="G977" s="7"/>
    </row>
    <row r="978" spans="1:7" ht="14.25" customHeight="1" x14ac:dyDescent="0.25">
      <c r="A978" s="81"/>
      <c r="B978" s="4"/>
      <c r="C978" s="4"/>
      <c r="D978" s="4"/>
      <c r="E978" s="5"/>
      <c r="G978" s="7"/>
    </row>
    <row r="979" spans="1:7" ht="14.25" customHeight="1" x14ac:dyDescent="0.25">
      <c r="A979" s="81"/>
      <c r="B979" s="4"/>
      <c r="C979" s="4"/>
      <c r="D979" s="4"/>
      <c r="E979" s="5"/>
      <c r="G979" s="7"/>
    </row>
    <row r="980" spans="1:7" ht="14.25" customHeight="1" x14ac:dyDescent="0.25">
      <c r="A980" s="81"/>
      <c r="B980" s="4"/>
      <c r="C980" s="4"/>
      <c r="D980" s="4"/>
      <c r="E980" s="5"/>
      <c r="G980" s="7"/>
    </row>
    <row r="981" spans="1:7" ht="14.25" customHeight="1" x14ac:dyDescent="0.25">
      <c r="A981" s="81"/>
      <c r="B981" s="4"/>
      <c r="C981" s="4"/>
      <c r="D981" s="4"/>
      <c r="E981" s="5"/>
      <c r="G981" s="7"/>
    </row>
    <row r="982" spans="1:7" ht="14.25" customHeight="1" x14ac:dyDescent="0.25">
      <c r="A982" s="81"/>
      <c r="B982" s="4"/>
      <c r="C982" s="4"/>
      <c r="D982" s="4"/>
      <c r="E982" s="5"/>
      <c r="G982" s="7"/>
    </row>
    <row r="983" spans="1:7" ht="14.25" customHeight="1" x14ac:dyDescent="0.25">
      <c r="A983" s="81"/>
      <c r="B983" s="4"/>
      <c r="C983" s="4"/>
      <c r="D983" s="4"/>
      <c r="E983" s="5"/>
      <c r="G983" s="7"/>
    </row>
    <row r="984" spans="1:7" ht="14.25" customHeight="1" x14ac:dyDescent="0.25">
      <c r="A984" s="81"/>
      <c r="B984" s="4"/>
      <c r="C984" s="4"/>
      <c r="D984" s="4"/>
      <c r="E984" s="5"/>
      <c r="G984" s="7"/>
    </row>
    <row r="985" spans="1:7" ht="14.25" customHeight="1" x14ac:dyDescent="0.25">
      <c r="A985" s="81"/>
      <c r="B985" s="4"/>
      <c r="C985" s="4"/>
      <c r="D985" s="4"/>
      <c r="E985" s="5"/>
      <c r="G985" s="7"/>
    </row>
    <row r="986" spans="1:7" ht="14.25" customHeight="1" x14ac:dyDescent="0.25">
      <c r="A986" s="81"/>
      <c r="B986" s="4"/>
      <c r="C986" s="4"/>
      <c r="D986" s="4"/>
      <c r="E986" s="5"/>
      <c r="G986" s="7"/>
    </row>
    <row r="987" spans="1:7" ht="14.25" customHeight="1" x14ac:dyDescent="0.25">
      <c r="A987" s="81"/>
      <c r="B987" s="4"/>
      <c r="C987" s="4"/>
      <c r="D987" s="4"/>
      <c r="E987" s="5"/>
      <c r="G987" s="7"/>
    </row>
    <row r="988" spans="1:7" ht="14.25" customHeight="1" x14ac:dyDescent="0.25">
      <c r="A988" s="81"/>
      <c r="B988" s="4"/>
      <c r="C988" s="4"/>
      <c r="D988" s="4"/>
      <c r="E988" s="5"/>
      <c r="G988" s="7"/>
    </row>
    <row r="989" spans="1:7" ht="14.25" customHeight="1" x14ac:dyDescent="0.25">
      <c r="A989" s="81"/>
      <c r="B989" s="4"/>
      <c r="C989" s="4"/>
      <c r="D989" s="4"/>
      <c r="E989" s="5"/>
      <c r="G989" s="7"/>
    </row>
    <row r="990" spans="1:7" ht="14.25" customHeight="1" x14ac:dyDescent="0.25">
      <c r="A990" s="81"/>
      <c r="B990" s="4"/>
      <c r="C990" s="4"/>
      <c r="D990" s="4"/>
      <c r="E990" s="5"/>
      <c r="G990" s="7"/>
    </row>
    <row r="991" spans="1:7" ht="14.25" customHeight="1" x14ac:dyDescent="0.25">
      <c r="A991" s="81"/>
      <c r="B991" s="4"/>
      <c r="C991" s="4"/>
      <c r="D991" s="4"/>
      <c r="E991" s="5"/>
      <c r="G991" s="7"/>
    </row>
    <row r="992" spans="1:7" ht="14.25" customHeight="1" x14ac:dyDescent="0.25">
      <c r="A992" s="81"/>
      <c r="B992" s="4"/>
      <c r="C992" s="4"/>
      <c r="D992" s="4"/>
      <c r="E992" s="5"/>
      <c r="G992" s="7"/>
    </row>
    <row r="993" spans="1:7" ht="14.25" customHeight="1" x14ac:dyDescent="0.25">
      <c r="A993" s="81"/>
      <c r="B993" s="4"/>
      <c r="C993" s="4"/>
      <c r="D993" s="4"/>
      <c r="E993" s="5"/>
      <c r="G993" s="7"/>
    </row>
    <row r="994" spans="1:7" ht="14.25" customHeight="1" x14ac:dyDescent="0.25">
      <c r="A994" s="81"/>
      <c r="B994" s="4"/>
      <c r="C994" s="4"/>
      <c r="D994" s="4"/>
      <c r="E994" s="5"/>
      <c r="G994" s="7"/>
    </row>
    <row r="995" spans="1:7" ht="14.25" customHeight="1" x14ac:dyDescent="0.25">
      <c r="A995" s="81"/>
      <c r="B995" s="4"/>
      <c r="C995" s="4"/>
      <c r="D995" s="4"/>
      <c r="E995" s="5"/>
      <c r="G995" s="7"/>
    </row>
    <row r="996" spans="1:7" ht="14.25" customHeight="1" x14ac:dyDescent="0.25">
      <c r="A996" s="81"/>
      <c r="B996" s="4"/>
      <c r="C996" s="4"/>
      <c r="D996" s="4"/>
      <c r="E996" s="5"/>
      <c r="G996" s="7"/>
    </row>
    <row r="997" spans="1:7" ht="14.25" customHeight="1" x14ac:dyDescent="0.25">
      <c r="A997" s="81"/>
      <c r="B997" s="4"/>
      <c r="C997" s="4"/>
      <c r="D997" s="4"/>
      <c r="E997" s="5"/>
      <c r="G997" s="7"/>
    </row>
    <row r="998" spans="1:7" ht="14.25" customHeight="1" x14ac:dyDescent="0.25">
      <c r="A998" s="81"/>
      <c r="B998" s="4"/>
      <c r="C998" s="4"/>
      <c r="D998" s="4"/>
      <c r="E998" s="5"/>
      <c r="G998" s="7"/>
    </row>
    <row r="999" spans="1:7" ht="14.25" customHeight="1" x14ac:dyDescent="0.25">
      <c r="A999" s="81"/>
      <c r="B999" s="4"/>
      <c r="C999" s="4"/>
      <c r="D999" s="4"/>
      <c r="E999" s="5"/>
      <c r="G999" s="7"/>
    </row>
  </sheetData>
  <autoFilter ref="A1:O149" xr:uid="{00000000-0001-0000-0100-000000000000}"/>
  <conditionalFormatting sqref="B2:B23 B25:B31 B33:B147">
    <cfRule type="containsText" dxfId="6" priority="7" operator="containsText" text="S">
      <formula>NOT(ISERROR(SEARCH("S",B2)))</formula>
    </cfRule>
  </conditionalFormatting>
  <conditionalFormatting sqref="B24">
    <cfRule type="cellIs" dxfId="5" priority="3" operator="equal">
      <formula>"NO"</formula>
    </cfRule>
    <cfRule type="containsText" dxfId="4" priority="4" operator="containsText" text="SI">
      <formula>NOT(ISERROR(SEARCH("SI",B24)))</formula>
    </cfRule>
  </conditionalFormatting>
  <conditionalFormatting sqref="B32">
    <cfRule type="cellIs" dxfId="3" priority="1" operator="equal">
      <formula>"NO"</formula>
    </cfRule>
    <cfRule type="containsText" dxfId="2" priority="2" operator="containsText" text="SI">
      <formula>NOT(ISERROR(SEARCH("SI",B32)))</formula>
    </cfRule>
  </conditionalFormatting>
  <conditionalFormatting sqref="C1:C1048576">
    <cfRule type="cellIs" dxfId="1" priority="5" operator="equal">
      <formula>"NO"</formula>
    </cfRule>
  </conditionalFormatting>
  <conditionalFormatting sqref="C2:D63 C64 C65:D78 C79 C80:D95 C96 C97:D107 C108 C109:D1048576">
    <cfRule type="containsText" dxfId="0" priority="6" operator="containsText" text="SI">
      <formula>NOT(ISERROR(SEARCH("SI",C2)))</formula>
    </cfRule>
  </conditionalFormatting>
  <hyperlinks>
    <hyperlink ref="H91" r:id="rId1" xr:uid="{10648862-06E1-4B28-928F-F1C9CEFA925A}"/>
    <hyperlink ref="H117" r:id="rId2" xr:uid="{73EBA746-9599-4679-8E47-939F704CADCC}"/>
    <hyperlink ref="H108" r:id="rId3" xr:uid="{5DB64427-8BC9-47CE-82A6-FAD7102A47ED}"/>
    <hyperlink ref="H48" r:id="rId4" xr:uid="{B91A4955-8BBA-4173-BFDC-2B76F94E30B3}"/>
    <hyperlink ref="H46" r:id="rId5" xr:uid="{2B566B66-DDD7-4B87-A513-B57DCFEF39A2}"/>
    <hyperlink ref="H128" r:id="rId6" xr:uid="{D91CCD3A-DF68-458C-BAD2-6FB29064635C}"/>
    <hyperlink ref="H31" r:id="rId7" xr:uid="{1123F1B0-AA4F-4B8A-ABB2-FA2438C46E37}"/>
    <hyperlink ref="H72" r:id="rId8" xr:uid="{ABC09B10-A668-40A3-8510-8492821F0A79}"/>
    <hyperlink ref="H112" r:id="rId9" xr:uid="{00000000-0004-0000-0100-000012000000}"/>
    <hyperlink ref="H109" r:id="rId10" xr:uid="{00000000-0004-0000-0100-000011000000}"/>
    <hyperlink ref="H85" r:id="rId11" xr:uid="{00000000-0004-0000-0100-000010000000}"/>
    <hyperlink ref="H81" r:id="rId12" xr:uid="{00000000-0004-0000-0100-00000F000000}"/>
    <hyperlink ref="H78" r:id="rId13" xr:uid="{00000000-0004-0000-0100-00000E000000}"/>
    <hyperlink ref="H71" r:id="rId14" xr:uid="{00000000-0004-0000-0100-00000D000000}"/>
    <hyperlink ref="H67" r:id="rId15" xr:uid="{00000000-0004-0000-0100-00000C000000}"/>
    <hyperlink ref="H58" r:id="rId16" xr:uid="{00000000-0004-0000-0100-00000B000000}"/>
    <hyperlink ref="H54" r:id="rId17" xr:uid="{00000000-0004-0000-0100-00000A000000}"/>
    <hyperlink ref="H53" r:id="rId18" xr:uid="{00000000-0004-0000-0100-000009000000}"/>
    <hyperlink ref="H47" r:id="rId19" xr:uid="{00000000-0004-0000-0100-000008000000}"/>
    <hyperlink ref="H43" r:id="rId20" xr:uid="{00000000-0004-0000-0100-000007000000}"/>
    <hyperlink ref="H30" r:id="rId21" xr:uid="{00000000-0004-0000-0100-000006000000}"/>
    <hyperlink ref="H29" r:id="rId22" xr:uid="{00000000-0004-0000-0100-000005000000}"/>
    <hyperlink ref="H26" r:id="rId23" xr:uid="{00000000-0004-0000-0100-000004000000}"/>
    <hyperlink ref="H18" r:id="rId24" xr:uid="{00000000-0004-0000-0100-000003000000}"/>
    <hyperlink ref="H12" r:id="rId25" xr:uid="{00000000-0004-0000-0100-000002000000}"/>
    <hyperlink ref="H10" r:id="rId26" xr:uid="{00000000-0004-0000-0100-000001000000}"/>
    <hyperlink ref="H2" r:id="rId27" xr:uid="{00000000-0004-0000-0100-000000000000}"/>
    <hyperlink ref="H88" r:id="rId28" xr:uid="{B028C20F-9251-410E-A12A-D9188486EB6A}"/>
  </hyperlinks>
  <pageMargins left="0.7" right="0.7" top="0.75" bottom="0.75" header="0" footer="0"/>
  <pageSetup paperSize="9" orientation="portrait" r:id="rId29"/>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#REF!</xm:f>
          </x14:formula1>
          <xm:sqref>M139:M147 M5 M113:M121 M99:M100 M10 M27 M2 M25 M93:M97 M35 M66 M56:M57 M52:M53 M16 M87 M123:M125 M48 M70 M79 M64 M43 M106 M108:M111 M127:M137 M102:M103 M14 M20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Control Propuestas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dc:creator>
  <cp:lastModifiedBy>JOSE MANUEL MAYOR BALSAS</cp:lastModifiedBy>
  <dcterms:created xsi:type="dcterms:W3CDTF">2026-05-18T15:10:53Z</dcterms:created>
  <dcterms:modified xsi:type="dcterms:W3CDTF">2026-06-29T13:01:22Z</dcterms:modified>
</cp:coreProperties>
</file>